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F1F910C9-72A6-429A-A24C-F07B6BCB853D}" xr6:coauthVersionLast="47" xr6:coauthVersionMax="47" xr10:uidLastSave="{00000000-0000-0000-0000-000000000000}"/>
  <bookViews>
    <workbookView xWindow="-108" yWindow="-108" windowWidth="23256" windowHeight="12456" tabRatio="711" xr2:uid="{00000000-000D-0000-FFFF-FFFF00000000}"/>
  </bookViews>
  <sheets>
    <sheet name="実績報告（共通）" sheetId="8" r:id="rId1"/>
    <sheet name="実績報告1" sheetId="9" r:id="rId2"/>
    <sheet name="実績報告2" sheetId="10" r:id="rId3"/>
    <sheet name="実績報告3" sheetId="11" r:id="rId4"/>
    <sheet name="Sheet1" sheetId="12" state="hidden" r:id="rId5"/>
  </sheets>
  <definedNames>
    <definedName name="_xlnm.Print_Area" localSheetId="0">'実績報告（共通）'!$A$1:$W$30</definedName>
    <definedName name="_xlnm.Print_Area" localSheetId="1">実績報告1!$A$1:$N$34</definedName>
    <definedName name="_xlnm.Print_Area" localSheetId="2">実績報告2!$A$1:$Q$28</definedName>
    <definedName name="_xlnm.Print_Area" localSheetId="3">実績報告3!$A$1:$W$27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8" l="1"/>
  <c r="P26" i="8"/>
  <c r="P25" i="8"/>
  <c r="J30" i="9" l="1"/>
  <c r="J29" i="9"/>
  <c r="J28" i="9"/>
  <c r="J27" i="9"/>
  <c r="F26" i="9"/>
  <c r="D26" i="9"/>
  <c r="J26" i="9" s="1"/>
  <c r="J19" i="9"/>
  <c r="J18" i="9"/>
  <c r="J17" i="9"/>
  <c r="J16" i="9"/>
  <c r="F15" i="9" l="1"/>
  <c r="D15" i="9"/>
  <c r="J15" i="9" l="1"/>
  <c r="F28" i="8"/>
  <c r="K28" i="8" l="1"/>
  <c r="P28" i="8" s="1"/>
  <c r="Q5" i="11" l="1"/>
  <c r="Q4" i="11"/>
  <c r="Q3" i="11"/>
  <c r="Q2" i="11"/>
  <c r="W1" i="11"/>
  <c r="V1" i="11"/>
  <c r="U1" i="11"/>
  <c r="T1" i="11"/>
  <c r="S1" i="11"/>
  <c r="R1" i="11"/>
  <c r="Q1" i="11"/>
  <c r="K5" i="10"/>
  <c r="K4" i="10"/>
  <c r="K3" i="10"/>
  <c r="K2" i="10"/>
  <c r="Q1" i="10"/>
  <c r="P1" i="10"/>
  <c r="O1" i="10"/>
  <c r="N1" i="10"/>
  <c r="M1" i="10"/>
  <c r="L1" i="10"/>
  <c r="K1" i="10"/>
  <c r="G6" i="9"/>
  <c r="G5" i="9"/>
  <c r="G4" i="9"/>
  <c r="G3" i="9"/>
  <c r="M2" i="9"/>
  <c r="L2" i="9"/>
  <c r="K2" i="9"/>
  <c r="J2" i="9"/>
  <c r="I2" i="9"/>
  <c r="H2" i="9"/>
  <c r="G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3" authorId="0" shapeId="0" xr:uid="{00000000-0006-0000-0000-000001000000}">
      <text>
        <r>
          <rPr>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J24" authorId="0" shapeId="0" xr:uid="{00000000-0006-0000-0100-000002000000}">
      <text>
        <r>
          <rPr>
            <b/>
            <sz val="12"/>
            <color indexed="81"/>
            <rFont val="ＭＳ Ｐゴシック"/>
            <family val="3"/>
            <charset val="128"/>
          </rPr>
          <t>自動計算</t>
        </r>
      </text>
    </comment>
    <comment ref="B26" authorId="0" shapeId="0" xr:uid="{00000000-0006-0000-0100-000003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<sst xmlns="http://schemas.openxmlformats.org/spreadsheetml/2006/main" count="189" uniqueCount="121">
  <si>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</si>
  <si>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</si>
  <si>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</si>
  <si>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</si>
  <si>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</si>
  <si>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</si>
  <si>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</si>
  <si>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</si>
  <si>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</si>
  <si>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</si>
  <si>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</si>
  <si>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学校</t>
    <rPh sb="0" eb="2">
      <t>ガッコウ</t>
    </rPh>
    <phoneticPr fontId="2"/>
  </si>
  <si>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</si>
  <si>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</si>
  <si>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</si>
  <si>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</si>
  <si>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</si>
  <si>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</si>
  <si>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</si>
  <si>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</si>
  <si>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記</t>
    <rPh sb="0" eb="1">
      <t>キ</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</si>
  <si>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</si>
  <si>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</si>
  <si>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</si>
  <si>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</si>
  <si>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</si>
  <si>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</si>
  <si>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</si>
  <si>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</si>
  <si>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</si>
  <si>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</si>
  <si>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</si>
  <si>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</si>
  <si>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</si>
  <si>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</si>
  <si>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</si>
  <si>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</si>
  <si>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</si>
  <si>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※1</t>
    <phoneticPr fontId="2"/>
  </si>
  <si>
    <t>※2</t>
  </si>
  <si>
    <t>※3</t>
  </si>
  <si>
    <t>※4</t>
  </si>
  <si>
    <t>※5</t>
  </si>
  <si>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</si>
  <si>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</si>
  <si>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</si>
  <si>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</si>
  <si>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</si>
  <si>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</si>
  <si>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</si>
  <si>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</si>
  <si>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</si>
  <si>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</si>
  <si>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</si>
  <si>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</si>
  <si>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地域教育事業実施有無※1</t>
    <rPh sb="0" eb="2">
      <t>チイキ</t>
    </rPh>
    <rPh sb="2" eb="4">
      <t>キョウイク</t>
    </rPh>
    <rPh sb="4" eb="6">
      <t>ジギョウ</t>
    </rPh>
    <rPh sb="6" eb="8">
      <t>ジッシ</t>
    </rPh>
    <rPh sb="8" eb="10">
      <t>ウム</t>
    </rPh>
    <phoneticPr fontId="2"/>
  </si>
  <si>
    <t>１　補助金執行額</t>
    <rPh sb="2" eb="5">
      <t>ホジョキン</t>
    </rPh>
    <rPh sb="5" eb="7">
      <t>シッコウ</t>
    </rPh>
    <rPh sb="7" eb="8">
      <t>ガク</t>
    </rPh>
    <phoneticPr fontId="4"/>
  </si>
  <si>
    <t>①　交付決定額</t>
    <rPh sb="2" eb="4">
      <t>コウフ</t>
    </rPh>
    <rPh sb="4" eb="6">
      <t>ケッテイ</t>
    </rPh>
    <rPh sb="6" eb="7">
      <t>ガク</t>
    </rPh>
    <phoneticPr fontId="4"/>
  </si>
  <si>
    <t>②　補助金執行額</t>
    <rPh sb="2" eb="5">
      <t>ホジョキン</t>
    </rPh>
    <rPh sb="5" eb="7">
      <t>シッコウ</t>
    </rPh>
    <rPh sb="7" eb="8">
      <t>ガク</t>
    </rPh>
    <phoneticPr fontId="4"/>
  </si>
  <si>
    <t>③差額
（①－②）</t>
    <rPh sb="1" eb="3">
      <t>サガク</t>
    </rPh>
    <phoneticPr fontId="4"/>
  </si>
  <si>
    <t>補助金執行額</t>
    <rPh sb="0" eb="2">
      <t>ホジョ</t>
    </rPh>
    <rPh sb="2" eb="3">
      <t>キン</t>
    </rPh>
    <rPh sb="3" eb="5">
      <t>シッコウ</t>
    </rPh>
    <rPh sb="5" eb="6">
      <t>ガク</t>
    </rPh>
    <phoneticPr fontId="4"/>
  </si>
  <si>
    <t>差引
（②－③）</t>
    <rPh sb="0" eb="2">
      <t>サシヒキ</t>
    </rPh>
    <phoneticPr fontId="4"/>
  </si>
  <si>
    <t>（注１）　実績報告内訳書は、各施設ごとに作成すること。</t>
    <rPh sb="1" eb="2">
      <t>チュウ</t>
    </rPh>
    <rPh sb="14" eb="15">
      <t>カク</t>
    </rPh>
    <rPh sb="15" eb="17">
      <t>シセツ</t>
    </rPh>
    <rPh sb="20" eb="22">
      <t>サクセイ</t>
    </rPh>
    <phoneticPr fontId="4"/>
  </si>
  <si>
    <t>補助対象経費に係る
実支出額</t>
    <rPh sb="0" eb="2">
      <t>ホジョ</t>
    </rPh>
    <rPh sb="2" eb="4">
      <t>タイショウ</t>
    </rPh>
    <rPh sb="4" eb="6">
      <t>ケイヒ</t>
    </rPh>
    <rPh sb="7" eb="8">
      <t>カカ</t>
    </rPh>
    <rPh sb="10" eb="11">
      <t>ジツ</t>
    </rPh>
    <rPh sb="11" eb="13">
      <t>シシュツ</t>
    </rPh>
    <rPh sb="13" eb="14">
      <t>ガク</t>
    </rPh>
    <phoneticPr fontId="4"/>
  </si>
  <si>
    <t>今年度に実施した事業について、実施内容を記入してください。</t>
    <rPh sb="0" eb="1">
      <t>コン</t>
    </rPh>
    <rPh sb="1" eb="3">
      <t>ネンド</t>
    </rPh>
    <rPh sb="4" eb="6">
      <t>ジッシ</t>
    </rPh>
    <rPh sb="8" eb="10">
      <t>ジギョウ</t>
    </rPh>
    <rPh sb="15" eb="17">
      <t>ジッシ</t>
    </rPh>
    <rPh sb="17" eb="19">
      <t>ナイヨウ</t>
    </rPh>
    <rPh sb="20" eb="22">
      <t>キニュウ</t>
    </rPh>
    <phoneticPr fontId="1"/>
  </si>
  <si>
    <t>実施年月日</t>
    <rPh sb="0" eb="2">
      <t>ジッシ</t>
    </rPh>
    <rPh sb="2" eb="5">
      <t>ネンガッピ</t>
    </rPh>
    <phoneticPr fontId="2"/>
  </si>
  <si>
    <r>
      <t>交付申請時に未提出の場合、①学校から幼稚園等に対する依頼文書等の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2">
      <t>コウフ</t>
    </rPh>
    <rPh sb="2" eb="4">
      <t>シンセイ</t>
    </rPh>
    <rPh sb="4" eb="5">
      <t>ジ</t>
    </rPh>
    <rPh sb="6" eb="9">
      <t>ミテイシュツ</t>
    </rPh>
    <rPh sb="10" eb="12">
      <t>バアイ</t>
    </rPh>
    <rPh sb="14" eb="16">
      <t>ガッコウ</t>
    </rPh>
    <rPh sb="18" eb="21">
      <t>ヨ</t>
    </rPh>
    <rPh sb="21" eb="22">
      <t>トウ</t>
    </rPh>
    <rPh sb="23" eb="24">
      <t>タイ</t>
    </rPh>
    <rPh sb="26" eb="28">
      <t>イライ</t>
    </rPh>
    <rPh sb="28" eb="30">
      <t>ブンショ</t>
    </rPh>
    <rPh sb="30" eb="31">
      <t>トウ</t>
    </rPh>
    <rPh sb="32" eb="33">
      <t>ウツ</t>
    </rPh>
    <rPh sb="36" eb="38">
      <t>ホイク</t>
    </rPh>
    <rPh sb="38" eb="40">
      <t>タイケン</t>
    </rPh>
    <rPh sb="40" eb="42">
      <t>ウケイレ</t>
    </rPh>
    <rPh sb="43" eb="45">
      <t>シュウリョウ</t>
    </rPh>
    <rPh sb="45" eb="46">
      <t>ゴ</t>
    </rPh>
    <rPh sb="47" eb="49">
      <t>ジッシ</t>
    </rPh>
    <rPh sb="49" eb="51">
      <t>ホウコク</t>
    </rPh>
    <rPh sb="51" eb="52">
      <t>ショ</t>
    </rPh>
    <rPh sb="52" eb="53">
      <t>トウ</t>
    </rPh>
    <rPh sb="54" eb="56">
      <t>ジッシ</t>
    </rPh>
    <rPh sb="56" eb="58">
      <t>キカン</t>
    </rPh>
    <rPh sb="59" eb="61">
      <t>ホイク</t>
    </rPh>
    <rPh sb="61" eb="63">
      <t>タイケン</t>
    </rPh>
    <rPh sb="63" eb="65">
      <t>ウケイレ</t>
    </rPh>
    <rPh sb="66" eb="68">
      <t>ガッコウ</t>
    </rPh>
    <rPh sb="68" eb="69">
      <t>メイ</t>
    </rPh>
    <rPh sb="70" eb="72">
      <t>サンカ</t>
    </rPh>
    <rPh sb="75" eb="77">
      <t>ジッシ</t>
    </rPh>
    <rPh sb="77" eb="79">
      <t>ナイヨウ</t>
    </rPh>
    <rPh sb="81" eb="83">
      <t>ホイク</t>
    </rPh>
    <rPh sb="83" eb="85">
      <t>タイケン</t>
    </rPh>
    <rPh sb="86" eb="88">
      <t>ジッシ</t>
    </rPh>
    <rPh sb="89" eb="91">
      <t>カクニン</t>
    </rPh>
    <rPh sb="98" eb="99">
      <t>ウツ</t>
    </rPh>
    <rPh sb="101" eb="103">
      <t>テイシュツ</t>
    </rPh>
    <phoneticPr fontId="2"/>
  </si>
  <si>
    <t>周知文書（パンフレット等）及び実施報告書等、事業の実施した日及び実施内容等上記記載内容が分かる書類（写し）を提出してください。</t>
    <rPh sb="0" eb="2">
      <t>シュウチ</t>
    </rPh>
    <rPh sb="2" eb="4">
      <t>ブンショ</t>
    </rPh>
    <rPh sb="11" eb="12">
      <t>トウ</t>
    </rPh>
    <rPh sb="13" eb="14">
      <t>オヨ</t>
    </rPh>
    <rPh sb="17" eb="19">
      <t>ホウコク</t>
    </rPh>
    <rPh sb="25" eb="27">
      <t>ジッシ</t>
    </rPh>
    <rPh sb="29" eb="30">
      <t>ニチ</t>
    </rPh>
    <rPh sb="30" eb="31">
      <t>オヨ</t>
    </rPh>
    <rPh sb="32" eb="34">
      <t>ジッシ</t>
    </rPh>
    <rPh sb="36" eb="37">
      <t>トウ</t>
    </rPh>
    <rPh sb="37" eb="39">
      <t>ジョウキ</t>
    </rPh>
    <rPh sb="39" eb="41">
      <t>キサイ</t>
    </rPh>
    <rPh sb="41" eb="43">
      <t>ナイヨウ</t>
    </rPh>
    <phoneticPr fontId="1"/>
  </si>
  <si>
    <t>参加者負担を実費徴収した場合は、（　　　）に実費徴収の項目名を記載し、金額を記載してください。</t>
    <rPh sb="0" eb="3">
      <t>サンカシャ</t>
    </rPh>
    <rPh sb="3" eb="5">
      <t>フタン</t>
    </rPh>
    <rPh sb="6" eb="8">
      <t>ジッピ</t>
    </rPh>
    <rPh sb="8" eb="10">
      <t>チョウシュウ</t>
    </rPh>
    <rPh sb="12" eb="14">
      <t>バアイ</t>
    </rPh>
    <rPh sb="22" eb="24">
      <t>ジッピ</t>
    </rPh>
    <rPh sb="24" eb="26">
      <t>チョウシュウ</t>
    </rPh>
    <rPh sb="27" eb="29">
      <t>コウモク</t>
    </rPh>
    <rPh sb="29" eb="30">
      <t>メイ</t>
    </rPh>
    <rPh sb="31" eb="33">
      <t>キサイ</t>
    </rPh>
    <rPh sb="35" eb="37">
      <t>キンガク</t>
    </rPh>
    <rPh sb="38" eb="40">
      <t>キサイ</t>
    </rPh>
    <phoneticPr fontId="1"/>
  </si>
  <si>
    <t>ア
イ
ウ</t>
    <phoneticPr fontId="2"/>
  </si>
  <si>
    <t>該当する項目全てにチェックしてください。</t>
    <rPh sb="0" eb="2">
      <t>ガイトウ</t>
    </rPh>
    <rPh sb="4" eb="6">
      <t>コウモク</t>
    </rPh>
    <rPh sb="6" eb="7">
      <t>スベ</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</si>
  <si>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</si>
  <si>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</si>
  <si>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</si>
  <si>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</si>
  <si>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</si>
  <si>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</si>
  <si>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参加
人数</t>
    <rPh sb="0" eb="2">
      <t>サンカ</t>
    </rPh>
    <rPh sb="3" eb="5">
      <t>ニンズウ</t>
    </rPh>
    <phoneticPr fontId="2"/>
  </si>
  <si>
    <t>実施年月日※2</t>
    <rPh sb="0" eb="2">
      <t>ジッシ</t>
    </rPh>
    <rPh sb="2" eb="5">
      <t>ネンガッピ</t>
    </rPh>
    <phoneticPr fontId="2"/>
  </si>
  <si>
    <t>今年度中に実施した地域教育事業の年月日を記入してください。ただし、園庭開放等で定期的に実施している場合や教育相談を随時行っている場合は、まとめた記入でも差し支えありません。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9" eb="11">
      <t>チイキ</t>
    </rPh>
    <rPh sb="11" eb="13">
      <t>キョウイク</t>
    </rPh>
    <rPh sb="13" eb="15">
      <t>ジギョウ</t>
    </rPh>
    <rPh sb="16" eb="19">
      <t>ネンガッピ</t>
    </rPh>
    <rPh sb="20" eb="22">
      <t>キニュウ</t>
    </rPh>
    <rPh sb="33" eb="35">
      <t>エンテイ</t>
    </rPh>
    <rPh sb="35" eb="38">
      <t>カイホウナド</t>
    </rPh>
    <phoneticPr fontId="1"/>
  </si>
  <si>
    <t>法人・施設名</t>
    <rPh sb="0" eb="2">
      <t>ホウジン</t>
    </rPh>
    <rPh sb="3" eb="5">
      <t>シセツ</t>
    </rPh>
    <rPh sb="5" eb="6">
      <t>メイ</t>
    </rPh>
    <phoneticPr fontId="4"/>
  </si>
  <si>
    <t>施設名</t>
    <rPh sb="0" eb="2">
      <t>シセツ</t>
    </rPh>
    <rPh sb="2" eb="3">
      <t>メイ</t>
    </rPh>
    <phoneticPr fontId="4"/>
  </si>
  <si>
    <t>施設名</t>
    <rPh sb="0" eb="2">
      <t>シセツ</t>
    </rPh>
    <rPh sb="2" eb="3">
      <t>メイ</t>
    </rPh>
    <phoneticPr fontId="2"/>
  </si>
  <si>
    <t>３　施設別実績報告内訳書</t>
    <rPh sb="2" eb="4">
      <t>シセツ</t>
    </rPh>
    <rPh sb="4" eb="5">
      <t>ベツ</t>
    </rPh>
    <rPh sb="5" eb="7">
      <t>ジッセキ</t>
    </rPh>
    <rPh sb="7" eb="9">
      <t>ホウコク</t>
    </rPh>
    <rPh sb="9" eb="11">
      <t>ウチワケ</t>
    </rPh>
    <rPh sb="11" eb="12">
      <t>ショ</t>
    </rPh>
    <phoneticPr fontId="4"/>
  </si>
  <si>
    <t>（１）　地域教育事業　実績報告内訳</t>
    <rPh sb="4" eb="6">
      <t>チイキ</t>
    </rPh>
    <rPh sb="6" eb="8">
      <t>キョウイク</t>
    </rPh>
    <rPh sb="8" eb="10">
      <t>ジギョウ</t>
    </rPh>
    <rPh sb="11" eb="13">
      <t>ジッセキ</t>
    </rPh>
    <rPh sb="13" eb="15">
      <t>ホウコク</t>
    </rPh>
    <rPh sb="15" eb="17">
      <t>ウチワケ</t>
    </rPh>
    <phoneticPr fontId="4"/>
  </si>
  <si>
    <t>４　施設別事業実施状況</t>
    <rPh sb="2" eb="4">
      <t>シセツ</t>
    </rPh>
    <rPh sb="4" eb="5">
      <t>ベツ</t>
    </rPh>
    <rPh sb="5" eb="7">
      <t>ジギョウ</t>
    </rPh>
    <rPh sb="7" eb="9">
      <t>ジッシ</t>
    </rPh>
    <rPh sb="9" eb="11">
      <t>ジョウキョウ</t>
    </rPh>
    <phoneticPr fontId="2"/>
  </si>
  <si>
    <t>（１）地域教育事業</t>
    <phoneticPr fontId="2"/>
  </si>
  <si>
    <t>幼稚園番号
7桁</t>
    <rPh sb="0" eb="3">
      <t>ヨウチエン</t>
    </rPh>
    <rPh sb="3" eb="5">
      <t>バンゴウ</t>
    </rPh>
    <rPh sb="7" eb="8">
      <t>ケタ</t>
    </rPh>
    <phoneticPr fontId="4"/>
  </si>
  <si>
    <t>法人番号（学校法人のみ）
5桁</t>
    <rPh sb="0" eb="2">
      <t>ホウジン</t>
    </rPh>
    <rPh sb="2" eb="4">
      <t>バンゴウ</t>
    </rPh>
    <rPh sb="5" eb="7">
      <t>ガッコウ</t>
    </rPh>
    <rPh sb="7" eb="9">
      <t>ホウジン</t>
    </rPh>
    <rPh sb="14" eb="15">
      <t>ケタ</t>
    </rPh>
    <phoneticPr fontId="4"/>
  </si>
  <si>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</si>
  <si>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t>２　施設別内訳</t>
    <rPh sb="2" eb="4">
      <t>シセツ</t>
    </rPh>
    <rPh sb="4" eb="5">
      <t>ベツ</t>
    </rPh>
    <rPh sb="5" eb="7">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</si>
  <si>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</si>
  <si>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保育体験の
受入れ事業実施有無※1</t>
    <rPh sb="9" eb="11">
      <t>ジギョウ</t>
    </rPh>
    <phoneticPr fontId="2"/>
  </si>
  <si>
    <t>（２）　保育体験の受入れ事業　実績報告内訳</t>
    <rPh sb="4" eb="6">
      <t>ホイク</t>
    </rPh>
    <rPh sb="6" eb="8">
      <t>タイケン</t>
    </rPh>
    <rPh sb="9" eb="11">
      <t>ウケイ</t>
    </rPh>
    <rPh sb="12" eb="14">
      <t>ジギョウ</t>
    </rPh>
    <rPh sb="15" eb="17">
      <t>ジッセキ</t>
    </rPh>
    <rPh sb="17" eb="19">
      <t>ホウコク</t>
    </rPh>
    <rPh sb="19" eb="21">
      <t>ウチワケ</t>
    </rPh>
    <phoneticPr fontId="4"/>
  </si>
  <si>
    <t>（２）　保育体験の受入れ事業</t>
    <rPh sb="4" eb="6">
      <t>ホイク</t>
    </rPh>
    <rPh sb="6" eb="8">
      <t>タイケン</t>
    </rPh>
    <rPh sb="9" eb="11">
      <t>ウケイ</t>
    </rPh>
    <rPh sb="12" eb="14">
      <t>ジギョウ</t>
    </rPh>
    <phoneticPr fontId="2"/>
  </si>
  <si>
    <t>　保育体験の受入れ事業とは、都内の高等学校又は中学校に通う生徒を、保育体験を目的として、学校からの依頼に基づき受け入れたことをいい、次のアからウを全て満たす場合に補助対象となります。</t>
    <rPh sb="9" eb="11">
      <t>ジギョウ</t>
    </rPh>
    <phoneticPr fontId="2"/>
  </si>
  <si>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</si>
  <si>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</si>
  <si>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</si>
  <si>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</si>
  <si>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</si>
  <si>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</si>
  <si>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</si>
  <si>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</si>
  <si>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</si>
  <si>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　     有　（下の欄に詳細を記入）</t>
    <rPh sb="6" eb="7">
      <t>アリ</t>
    </rPh>
    <rPh sb="9" eb="10">
      <t>シタ</t>
    </rPh>
    <rPh sb="11" eb="12">
      <t>ラン</t>
    </rPh>
    <rPh sb="13" eb="15">
      <t>ショウサイ</t>
    </rPh>
    <rPh sb="16" eb="18">
      <t>キニュウ</t>
    </rPh>
    <phoneticPr fontId="2"/>
  </si>
  <si>
    <t xml:space="preserve">          無</t>
    <rPh sb="10" eb="11">
      <t>ナシ</t>
    </rPh>
    <phoneticPr fontId="2"/>
  </si>
  <si>
    <t xml:space="preserve">       有　（下の欄に詳細を記入）</t>
    <rPh sb="7" eb="8">
      <t>アリ</t>
    </rPh>
    <phoneticPr fontId="2"/>
  </si>
  <si>
    <t xml:space="preserve">       無</t>
    <rPh sb="7" eb="8">
      <t>ナシ</t>
    </rPh>
    <phoneticPr fontId="2"/>
  </si>
  <si>
    <t>□園の掲示板にポスター掲示
□園のホームページに掲載
□近隣施設でポスター掲示・チラシ配布
□自治体の広報誌等に掲載
□その他（　　　　　　　　　　　　　　　　）</t>
    <rPh sb="1" eb="2">
      <t>ソノ</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</si>
  <si>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t>地域教育事業とは、補助金の交付年度（今年度）において、幼稚園（幼保連携型認定こども園）が主体となって幼児教育に関する知識・方法を、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地域住民のために提供した場合をいいます（例えば、園庭開放、育児相談、講演会など。）。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したことを言います。
区市町村が「子ども・子育て支援交付金」を活用して実施する「地域子育て支援拠点事業」に申請している幼稚園等は対象になりません。</t>
    </r>
    <rPh sb="18" eb="19">
      <t>イマ</t>
    </rPh>
    <rPh sb="19" eb="21">
      <t>ネンド</t>
    </rPh>
    <rPh sb="205" eb="208">
      <t>ヨ</t>
    </rPh>
    <rPh sb="208" eb="209">
      <t>トウ</t>
    </rPh>
    <rPh sb="210" eb="212">
      <t>タイショウ</t>
    </rPh>
    <phoneticPr fontId="2"/>
  </si>
  <si>
    <t>補助金交付年度（今年度）において、高校生又は中学生（都内の高等学校又は中学校に通う生徒に限る。）の保育体験を年１回以上受け入れたこと</t>
    <rPh sb="0" eb="3">
      <t>ホジョキン</t>
    </rPh>
    <rPh sb="3" eb="5">
      <t>コウフ</t>
    </rPh>
    <rPh sb="8" eb="9">
      <t>イマ</t>
    </rPh>
    <rPh sb="9" eb="11">
      <t>ネンド</t>
    </rPh>
    <rPh sb="20" eb="21">
      <t>マタ</t>
    </rPh>
    <rPh sb="33" eb="34">
      <t>マタ</t>
    </rPh>
    <rPh sb="59" eb="60">
      <t>ウ</t>
    </rPh>
    <rPh sb="61" eb="62">
      <t>イ</t>
    </rPh>
    <phoneticPr fontId="2"/>
  </si>
  <si>
    <t>E-mail</t>
    <phoneticPr fontId="4"/>
  </si>
  <si>
    <r>
      <rPr>
        <b/>
        <u/>
        <sz val="11"/>
        <color theme="1"/>
        <rFont val="ＭＳ Ｐゴシック"/>
        <family val="3"/>
        <charset val="128"/>
        <scheme val="minor"/>
      </rPr>
      <t>今年度（補助金の交付決定を受けた年度）</t>
    </r>
    <r>
      <rPr>
        <sz val="11"/>
        <color theme="1"/>
        <rFont val="ＭＳ Ｐゴシック"/>
        <family val="2"/>
        <scheme val="minor"/>
      </rPr>
      <t>の実施状況の有無について、該当する項目にチェックしてください。</t>
    </r>
    <rPh sb="0" eb="3">
      <t>コンネンド</t>
    </rPh>
    <rPh sb="1" eb="3">
      <t>ネンド</t>
    </rPh>
    <rPh sb="4" eb="7">
      <t>ホジョキン</t>
    </rPh>
    <rPh sb="8" eb="10">
      <t>コウフ</t>
    </rPh>
    <rPh sb="10" eb="12">
      <t>ケッテイ</t>
    </rPh>
    <rPh sb="13" eb="14">
      <t>ウ</t>
    </rPh>
    <rPh sb="16" eb="18">
      <t>ネンド</t>
    </rPh>
    <phoneticPr fontId="1"/>
  </si>
  <si>
    <r>
      <rPr>
        <b/>
        <u/>
        <sz val="11"/>
        <color theme="1"/>
        <rFont val="ＭＳ Ｐゴシック"/>
        <family val="3"/>
        <charset val="128"/>
        <scheme val="minor"/>
      </rPr>
      <t>今年度（補助金の交付決定を受けた年度）</t>
    </r>
    <r>
      <rPr>
        <sz val="11"/>
        <color theme="1"/>
        <rFont val="ＭＳ Ｐゴシック"/>
        <family val="2"/>
        <scheme val="minor"/>
      </rPr>
      <t>の実施状況の有無について、該当する項目にチェックしてください。
昨年度の実施実績ではありませんので、御注意ください。</t>
    </r>
    <rPh sb="0" eb="1">
      <t>コン</t>
    </rPh>
    <rPh sb="1" eb="2">
      <t>ネン</t>
    </rPh>
    <rPh sb="2" eb="3">
      <t>ド</t>
    </rPh>
    <rPh sb="20" eb="22">
      <t>ジッシ</t>
    </rPh>
    <rPh sb="22" eb="24">
      <t>ジョウキョウ</t>
    </rPh>
    <rPh sb="25" eb="27">
      <t>ウム</t>
    </rPh>
    <rPh sb="32" eb="34">
      <t>ガイトウ</t>
    </rPh>
    <rPh sb="36" eb="38">
      <t>コウモク</t>
    </rPh>
    <rPh sb="51" eb="52">
      <t>サク</t>
    </rPh>
    <rPh sb="52" eb="54">
      <t>ネンド</t>
    </rPh>
    <rPh sb="55" eb="57">
      <t>ジッシ</t>
    </rPh>
    <rPh sb="57" eb="59">
      <t>ジッセキ</t>
    </rPh>
    <rPh sb="69" eb="72">
      <t>ゴチュウイ</t>
    </rPh>
    <phoneticPr fontId="2"/>
  </si>
  <si>
    <t>令和　　年　　月　　日</t>
    <rPh sb="0" eb="2">
      <t>レイワ</t>
    </rPh>
    <rPh sb="4" eb="5">
      <t>ネン</t>
    </rPh>
    <rPh sb="7" eb="8">
      <t>ツキ</t>
    </rPh>
    <rPh sb="10" eb="11">
      <t>ヒ</t>
    </rPh>
    <phoneticPr fontId="2"/>
  </si>
  <si>
    <t>　令和　　年　　月　　日
　　～</t>
    <rPh sb="1" eb="3">
      <t>レイワ</t>
    </rPh>
    <rPh sb="5" eb="6">
      <t>ネン</t>
    </rPh>
    <rPh sb="8" eb="9">
      <t>ガツ</t>
    </rPh>
    <rPh sb="11" eb="12">
      <t>ニチ</t>
    </rPh>
    <phoneticPr fontId="2"/>
  </si>
  <si>
    <t>　令和　　年　　月　　日
　　</t>
    <rPh sb="1" eb="3">
      <t>レイワ</t>
    </rPh>
    <rPh sb="5" eb="6">
      <t>ネン</t>
    </rPh>
    <rPh sb="8" eb="9">
      <t>ガツ</t>
    </rPh>
    <rPh sb="11" eb="12">
      <t>ニチ</t>
    </rPh>
    <phoneticPr fontId="2"/>
  </si>
  <si>
    <t>令和８年　　　　月　　　　日</t>
    <rPh sb="0" eb="2">
      <t>レイワ</t>
    </rPh>
    <rPh sb="3" eb="4">
      <t>ネン</t>
    </rPh>
    <rPh sb="8" eb="9">
      <t>ガツ</t>
    </rPh>
    <rPh sb="13" eb="14">
      <t>ニチ</t>
    </rPh>
    <phoneticPr fontId="4"/>
  </si>
  <si>
    <t>令和７年度私立幼稚園等特色教育等推進補助金に係る実績報告書</t>
    <rPh sb="0" eb="2">
      <t>レイワ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9">
      <t>ジ</t>
    </rPh>
    <phoneticPr fontId="4"/>
  </si>
  <si>
    <t>令和８年２月２５日付７生私振第１４３１号で交付の決定を受けた、令和７年度私立幼稚園等特色教育等推進補助金について下記のとおり報告します。</t>
    <rPh sb="0" eb="2">
      <t>レイワ</t>
    </rPh>
    <rPh sb="3" eb="4">
      <t>ネン</t>
    </rPh>
    <rPh sb="5" eb="6">
      <t>ガツ</t>
    </rPh>
    <rPh sb="8" eb="10">
      <t>ヒヅケ</t>
    </rPh>
    <rPh sb="11" eb="15">
      <t>セイ</t>
    </rPh>
    <rPh sb="19" eb="20">
      <t>ゴウ</t>
    </rPh>
    <rPh sb="21" eb="23">
      <t>コウフ</t>
    </rPh>
    <rPh sb="24" eb="26">
      <t>ケッテイ</t>
    </rPh>
    <rPh sb="27" eb="28">
      <t>ウ</t>
    </rPh>
    <rPh sb="31" eb="33">
      <t>レイワ</t>
    </rPh>
    <rPh sb="34" eb="36">
      <t>ネンド</t>
    </rPh>
    <rPh sb="35" eb="36">
      <t>ド</t>
    </rPh>
    <rPh sb="36" eb="38">
      <t>シリツ</t>
    </rPh>
    <rPh sb="38" eb="41">
      <t>ヨ</t>
    </rPh>
    <rPh sb="41" eb="42">
      <t>トウ</t>
    </rPh>
    <rPh sb="42" eb="44">
      <t>トクショク</t>
    </rPh>
    <rPh sb="44" eb="46">
      <t>キョウイク</t>
    </rPh>
    <rPh sb="46" eb="47">
      <t>トウ</t>
    </rPh>
    <rPh sb="47" eb="49">
      <t>スイシン</t>
    </rPh>
    <rPh sb="49" eb="51">
      <t>ホジョ</t>
    </rPh>
    <rPh sb="51" eb="52">
      <t>キン</t>
    </rPh>
    <rPh sb="56" eb="58">
      <t>カキ</t>
    </rPh>
    <rPh sb="62" eb="64">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</si>
</sst>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b/>
      <u/>
      <sz val="12"/>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xf numFmtId="0" fontId="3" fillId="0" borderId="0"/>
    <xf numFmtId="38" fontId="3" fillId="0" borderId="0" applyFont="0" applyFill="0" applyBorder="0" applyAlignment="0" applyProtection="0"/>
    <xf numFmtId="38" fontId="23" fillId="0" borderId="0" applyFont="0" applyFill="0" applyBorder="0" applyAlignment="0" applyProtection="0">
      <alignment vertical="center"/>
    </xf>
  </cellStyleXfs>
  <cellXfs count="265">
    <xf numFmtId="0" fontId="0" fillId="0" borderId="0" xfId="0"/>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4" xfId="0" applyBorder="1" applyAlignment="1">
      <alignment horizontal="center" vertical="center" wrapText="1"/>
    </xf>
    <xf numFmtId="0" fontId="3" fillId="0" borderId="0" xfId="1" applyAlignment="1" applyProtection="1">
      <alignment vertical="center"/>
      <protection locked="0"/>
    </xf>
    <xf numFmtId="0" fontId="6" fillId="0" borderId="1" xfId="1" applyFont="1" applyBorder="1" applyAlignment="1" applyProtection="1">
      <alignment vertical="center"/>
      <protection locked="0"/>
    </xf>
    <xf numFmtId="0" fontId="3" fillId="0" borderId="0" xfId="1" applyAlignment="1" applyProtection="1">
      <alignment horizontal="center" vertical="center"/>
      <protection locked="0"/>
    </xf>
    <xf numFmtId="0" fontId="7" fillId="0" borderId="0" xfId="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 fillId="0" borderId="4" xfId="1" applyBorder="1" applyAlignment="1" applyProtection="1">
      <alignment vertical="center"/>
      <protection locked="0"/>
    </xf>
    <xf numFmtId="0" fontId="0" fillId="0" borderId="0" xfId="0" applyAlignment="1" applyProtection="1">
      <alignment horizontal="center" vertical="center"/>
      <protection locked="0"/>
    </xf>
    <xf numFmtId="0" fontId="3" fillId="0" borderId="15" xfId="1" applyBorder="1" applyAlignment="1" applyProtection="1">
      <alignment vertical="center"/>
      <protection locked="0"/>
    </xf>
    <xf numFmtId="0" fontId="8" fillId="0" borderId="3" xfId="1" applyFont="1" applyBorder="1" applyAlignment="1" applyProtection="1">
      <alignment horizontal="right" vertical="center"/>
      <protection locked="0"/>
    </xf>
    <xf numFmtId="0" fontId="9" fillId="0" borderId="0" xfId="1" applyFont="1" applyAlignment="1" applyProtection="1">
      <alignment vertical="center"/>
      <protection locked="0"/>
    </xf>
    <xf numFmtId="0" fontId="7" fillId="0" borderId="0" xfId="1" applyFont="1" applyAlignment="1" applyProtection="1">
      <alignment vertical="center"/>
      <protection locked="0"/>
    </xf>
    <xf numFmtId="0" fontId="3" fillId="0" borderId="4" xfId="1" applyBorder="1" applyAlignment="1" applyProtection="1">
      <alignment vertical="center" shrinkToFit="1"/>
      <protection locked="0"/>
    </xf>
    <xf numFmtId="0" fontId="3" fillId="0" borderId="3" xfId="1" applyBorder="1" applyAlignment="1" applyProtection="1">
      <alignment vertical="center"/>
      <protection locked="0"/>
    </xf>
    <xf numFmtId="0" fontId="3" fillId="0" borderId="15" xfId="1" applyBorder="1" applyAlignment="1" applyProtection="1">
      <alignment horizontal="center" vertical="center"/>
      <protection locked="0"/>
    </xf>
    <xf numFmtId="0" fontId="6" fillId="0" borderId="0" xfId="1" applyFont="1" applyAlignment="1" applyProtection="1">
      <alignment vertical="center"/>
      <protection locked="0"/>
    </xf>
    <xf numFmtId="0" fontId="5" fillId="0" borderId="0" xfId="1" applyFont="1" applyAlignment="1" applyProtection="1">
      <alignment vertical="center"/>
      <protection locked="0"/>
    </xf>
    <xf numFmtId="0" fontId="11" fillId="0" borderId="17"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3" fillId="0" borderId="26" xfId="1" applyBorder="1" applyAlignment="1" applyProtection="1">
      <alignment horizontal="center" vertical="center" wrapText="1"/>
      <protection locked="0"/>
    </xf>
    <xf numFmtId="0" fontId="3" fillId="0" borderId="3" xfId="1" applyBorder="1" applyAlignment="1" applyProtection="1">
      <alignment horizontal="center" vertical="center" wrapText="1"/>
      <protection locked="0"/>
    </xf>
    <xf numFmtId="0" fontId="3" fillId="0" borderId="14" xfId="1" applyBorder="1" applyAlignment="1" applyProtection="1">
      <alignment horizontal="center" vertical="center" wrapText="1"/>
      <protection locked="0"/>
    </xf>
    <xf numFmtId="0" fontId="3" fillId="0" borderId="11"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11" fillId="0" borderId="14" xfId="1" applyFont="1" applyBorder="1" applyAlignment="1" applyProtection="1">
      <alignment horizontal="right" vertical="center" wrapText="1"/>
      <protection locked="0"/>
    </xf>
    <xf numFmtId="0" fontId="11" fillId="0" borderId="11" xfId="1" applyFont="1" applyBorder="1" applyAlignment="1" applyProtection="1">
      <alignment horizontal="right" vertical="center" wrapText="1"/>
      <protection locked="0"/>
    </xf>
    <xf numFmtId="0" fontId="11" fillId="0" borderId="0" xfId="1" applyFont="1" applyAlignment="1" applyProtection="1">
      <alignment horizontal="right" vertical="center" wrapText="1"/>
      <protection locked="0"/>
    </xf>
    <xf numFmtId="0" fontId="11" fillId="0" borderId="3" xfId="1" applyFont="1" applyBorder="1" applyAlignment="1" applyProtection="1">
      <alignment horizontal="right" vertical="center" wrapText="1"/>
      <protection locked="0"/>
    </xf>
    <xf numFmtId="0" fontId="11" fillId="0" borderId="3" xfId="1" applyFont="1" applyBorder="1" applyAlignment="1" applyProtection="1">
      <alignment horizontal="center" vertical="center" wrapText="1"/>
      <protection locked="0"/>
    </xf>
    <xf numFmtId="0" fontId="11" fillId="0" borderId="27" xfId="1" applyFont="1" applyBorder="1" applyAlignment="1" applyProtection="1">
      <alignment horizontal="right" vertical="center"/>
      <protection locked="0"/>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6" fillId="0" borderId="0" xfId="1" applyFont="1" applyProtection="1">
      <protection locked="0"/>
    </xf>
    <xf numFmtId="0" fontId="1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Protection="1">
      <protection locked="0"/>
    </xf>
    <xf numFmtId="0" fontId="3" fillId="0" borderId="22" xfId="1" applyBorder="1" applyAlignment="1" applyProtection="1">
      <alignment vertical="center" wrapText="1"/>
      <protection locked="0"/>
    </xf>
    <xf numFmtId="0" fontId="3" fillId="0" borderId="25" xfId="1" applyBorder="1" applyAlignment="1" applyProtection="1">
      <alignment vertical="center" wrapText="1"/>
      <protection locked="0"/>
    </xf>
    <xf numFmtId="0" fontId="3" fillId="0" borderId="24" xfId="1" applyBorder="1" applyProtection="1">
      <protection locked="0"/>
    </xf>
    <xf numFmtId="0" fontId="3" fillId="0" borderId="6" xfId="1" applyBorder="1" applyProtection="1">
      <protection locked="0"/>
    </xf>
    <xf numFmtId="0" fontId="3" fillId="0" borderId="25" xfId="1" applyBorder="1" applyProtection="1">
      <protection locked="0"/>
    </xf>
    <xf numFmtId="0" fontId="6" fillId="0" borderId="0" xfId="1" applyFont="1" applyAlignment="1" applyProtection="1">
      <alignment vertical="center" wrapText="1"/>
      <protection locked="0"/>
    </xf>
    <xf numFmtId="0" fontId="3" fillId="0" borderId="49" xfId="1" applyBorder="1" applyAlignment="1" applyProtection="1">
      <alignment vertical="center" wrapText="1"/>
      <protection locked="0"/>
    </xf>
    <xf numFmtId="0" fontId="3" fillId="0" borderId="50" xfId="1" applyBorder="1" applyAlignment="1" applyProtection="1">
      <alignment vertical="center" wrapText="1"/>
      <protection locked="0"/>
    </xf>
    <xf numFmtId="0" fontId="7" fillId="0" borderId="39" xfId="1" applyFont="1" applyBorder="1" applyAlignment="1" applyProtection="1">
      <alignment horizontal="right" vertical="center"/>
      <protection locked="0"/>
    </xf>
    <xf numFmtId="0" fontId="7" fillId="0" borderId="7" xfId="1" applyFont="1" applyBorder="1" applyAlignment="1" applyProtection="1">
      <alignment vertical="center"/>
      <protection locked="0"/>
    </xf>
    <xf numFmtId="0" fontId="6" fillId="0" borderId="7" xfId="1" applyFont="1" applyBorder="1" applyProtection="1">
      <protection locked="0"/>
    </xf>
    <xf numFmtId="0" fontId="7" fillId="0" borderId="50" xfId="1" applyFont="1" applyBorder="1" applyAlignment="1" applyProtection="1">
      <alignment horizontal="right" vertical="center"/>
      <protection locked="0"/>
    </xf>
    <xf numFmtId="0" fontId="3" fillId="0" borderId="0" xfId="1" applyAlignment="1" applyProtection="1">
      <alignment vertical="center" wrapText="1"/>
      <protection locked="0"/>
    </xf>
    <xf numFmtId="0" fontId="6" fillId="0" borderId="41" xfId="1" applyFont="1" applyBorder="1" applyAlignment="1">
      <alignment vertical="center"/>
    </xf>
    <xf numFmtId="0" fontId="6" fillId="0" borderId="42" xfId="1" applyFont="1" applyBorder="1" applyAlignment="1">
      <alignment vertical="center"/>
    </xf>
    <xf numFmtId="0" fontId="18" fillId="0" borderId="0" xfId="0" applyFont="1" applyProtection="1">
      <protection locked="0"/>
    </xf>
    <xf numFmtId="0" fontId="0" fillId="0" borderId="0" xfId="0" applyProtection="1">
      <protection locked="0"/>
    </xf>
    <xf numFmtId="0" fontId="21" fillId="0" borderId="0" xfId="0" applyFont="1" applyAlignment="1" applyProtection="1">
      <alignment vertical="center"/>
      <protection locked="0"/>
    </xf>
    <xf numFmtId="0" fontId="0" fillId="0" borderId="0" xfId="0" applyAlignment="1" applyProtection="1">
      <alignment vertical="center"/>
      <protection locked="0"/>
    </xf>
    <xf numFmtId="0" fontId="17" fillId="0" borderId="72" xfId="0" applyFont="1" applyBorder="1" applyAlignment="1" applyProtection="1">
      <alignment horizontal="left" vertical="center" wrapText="1"/>
      <protection locked="0"/>
    </xf>
    <xf numFmtId="0" fontId="17" fillId="0" borderId="26"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0" fontId="0" fillId="0" borderId="69" xfId="0" applyBorder="1" applyAlignment="1" applyProtection="1">
      <alignment vertical="center"/>
      <protection locked="0"/>
    </xf>
    <xf numFmtId="0" fontId="0" fillId="0" borderId="8"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protection locked="0"/>
    </xf>
    <xf numFmtId="0" fontId="0" fillId="0" borderId="0" xfId="0" applyAlignment="1" applyProtection="1">
      <alignment vertical="top" wrapText="1"/>
      <protection locked="0"/>
    </xf>
    <xf numFmtId="0" fontId="18" fillId="0" borderId="0" xfId="0" applyFont="1" applyAlignment="1" applyProtection="1">
      <alignment vertical="center"/>
      <protection locked="0"/>
    </xf>
    <xf numFmtId="0" fontId="0" fillId="0" borderId="0" xfId="0" applyAlignment="1" applyProtection="1">
      <alignment horizontal="left" vertical="top"/>
      <protection locked="0"/>
    </xf>
    <xf numFmtId="0" fontId="0" fillId="0" borderId="0" xfId="0" applyAlignment="1" applyProtection="1">
      <alignment horizontal="right" vertical="top"/>
      <protection locked="0"/>
    </xf>
    <xf numFmtId="0" fontId="0" fillId="0" borderId="0" xfId="0" applyAlignment="1" applyProtection="1">
      <alignment horizontal="right" vertical="top" wrapText="1"/>
      <protection locked="0"/>
    </xf>
    <xf numFmtId="0" fontId="20" fillId="0" borderId="0" xfId="0" applyFont="1" applyAlignment="1" applyProtection="1">
      <alignment vertical="top"/>
      <protection locked="0"/>
    </xf>
    <xf numFmtId="0" fontId="0" fillId="0" borderId="0" xfId="0" applyAlignment="1" applyProtection="1">
      <alignment vertical="top"/>
      <protection locked="0"/>
    </xf>
    <xf numFmtId="0" fontId="6" fillId="0" borderId="58" xfId="1" applyFont="1" applyBorder="1" applyAlignment="1" applyProtection="1">
      <alignment horizontal="center" vertical="center" wrapText="1"/>
      <protection locked="0"/>
    </xf>
    <xf numFmtId="0" fontId="6" fillId="0" borderId="29" xfId="1" applyFont="1" applyBorder="1" applyAlignment="1" applyProtection="1">
      <alignment horizontal="center" vertical="center" wrapText="1"/>
      <protection locked="0"/>
    </xf>
    <xf numFmtId="0" fontId="6" fillId="0" borderId="46" xfId="1" applyFont="1" applyBorder="1" applyAlignment="1" applyProtection="1">
      <alignment horizontal="center" vertical="center" wrapText="1"/>
      <protection locked="0"/>
    </xf>
    <xf numFmtId="0" fontId="11" fillId="0" borderId="11" xfId="1" applyFont="1" applyBorder="1" applyAlignment="1" applyProtection="1">
      <alignment horizontal="center" vertical="center" wrapText="1"/>
      <protection locked="0"/>
    </xf>
    <xf numFmtId="0" fontId="7" fillId="0" borderId="2" xfId="1" applyFont="1" applyBorder="1" applyAlignment="1" applyProtection="1">
      <alignment horizontal="right" vertical="center"/>
      <protection locked="0"/>
    </xf>
    <xf numFmtId="0" fontId="7" fillId="0" borderId="48" xfId="1" applyFont="1" applyBorder="1" applyAlignment="1" applyProtection="1">
      <alignment horizontal="right" vertical="center"/>
      <protection locked="0"/>
    </xf>
    <xf numFmtId="0" fontId="0" fillId="0" borderId="1" xfId="0" applyBorder="1" applyAlignment="1" applyProtection="1">
      <alignment vertical="center" wrapText="1"/>
      <protection locked="0"/>
    </xf>
    <xf numFmtId="0" fontId="6" fillId="0" borderId="1" xfId="1" applyFont="1" applyBorder="1" applyAlignment="1">
      <alignment vertical="center"/>
    </xf>
    <xf numFmtId="0" fontId="3" fillId="0" borderId="33" xfId="1" applyBorder="1" applyAlignment="1" applyProtection="1">
      <alignment horizontal="center" vertical="center"/>
      <protection locked="0"/>
    </xf>
    <xf numFmtId="0" fontId="3" fillId="0" borderId="34" xfId="1" applyBorder="1" applyAlignment="1" applyProtection="1">
      <alignment horizontal="center" vertical="center"/>
      <protection locked="0"/>
    </xf>
    <xf numFmtId="38" fontId="10" fillId="0" borderId="35" xfId="2" applyFont="1" applyBorder="1" applyAlignment="1" applyProtection="1">
      <alignment horizontal="right" vertical="center"/>
    </xf>
    <xf numFmtId="38" fontId="10" fillId="0" borderId="36" xfId="2" applyFont="1" applyBorder="1" applyAlignment="1" applyProtection="1">
      <alignment horizontal="right" vertical="center"/>
    </xf>
    <xf numFmtId="38" fontId="10" fillId="0" borderId="88" xfId="2" applyFont="1" applyBorder="1" applyAlignment="1" applyProtection="1">
      <alignment horizontal="right" vertical="center"/>
    </xf>
    <xf numFmtId="38" fontId="10" fillId="0" borderId="37" xfId="2" applyFont="1" applyBorder="1" applyAlignment="1" applyProtection="1">
      <alignment horizontal="right" vertical="center"/>
    </xf>
    <xf numFmtId="38" fontId="10" fillId="0" borderId="8" xfId="2" applyFont="1" applyBorder="1" applyAlignment="1" applyProtection="1">
      <alignment horizontal="right" vertical="center"/>
      <protection locked="0"/>
    </xf>
    <xf numFmtId="38" fontId="10" fillId="0" borderId="4" xfId="2" applyFont="1" applyBorder="1" applyAlignment="1" applyProtection="1">
      <alignment horizontal="right" vertical="center"/>
      <protection locked="0"/>
    </xf>
    <xf numFmtId="38" fontId="10" fillId="0" borderId="9" xfId="2" applyFont="1" applyBorder="1" applyAlignment="1" applyProtection="1">
      <alignment horizontal="right" vertical="center"/>
      <protection locked="0"/>
    </xf>
    <xf numFmtId="38" fontId="10" fillId="0" borderId="8" xfId="2" applyFont="1" applyBorder="1" applyAlignment="1" applyProtection="1">
      <alignment horizontal="right" vertical="center"/>
    </xf>
    <xf numFmtId="38" fontId="10" fillId="0" borderId="4" xfId="2" applyFont="1" applyBorder="1" applyAlignment="1" applyProtection="1">
      <alignment horizontal="right" vertical="center"/>
    </xf>
    <xf numFmtId="38" fontId="10" fillId="0" borderId="29" xfId="2" applyFont="1" applyBorder="1" applyAlignment="1" applyProtection="1">
      <alignment horizontal="right" vertical="center"/>
    </xf>
    <xf numFmtId="38" fontId="10" fillId="0" borderId="10" xfId="2" applyFont="1" applyBorder="1" applyAlignment="1" applyProtection="1">
      <alignment horizontal="right" vertical="center"/>
    </xf>
    <xf numFmtId="38" fontId="10" fillId="0" borderId="15" xfId="2" applyFont="1" applyBorder="1" applyAlignment="1" applyProtection="1">
      <alignment horizontal="right" vertical="center"/>
    </xf>
    <xf numFmtId="38" fontId="10" fillId="0" borderId="89" xfId="2" applyFont="1" applyBorder="1" applyAlignment="1" applyProtection="1">
      <alignment horizontal="right" vertical="center"/>
    </xf>
    <xf numFmtId="0" fontId="3" fillId="0" borderId="3" xfId="1" applyBorder="1" applyAlignment="1" applyProtection="1">
      <alignment horizontal="center" vertical="center" shrinkToFit="1"/>
      <protection locked="0"/>
    </xf>
    <xf numFmtId="0" fontId="3" fillId="0" borderId="4" xfId="1" applyBorder="1" applyAlignment="1" applyProtection="1">
      <alignment horizontal="center" vertical="center" shrinkToFit="1"/>
      <protection locked="0"/>
    </xf>
    <xf numFmtId="0" fontId="3" fillId="0" borderId="4" xfId="1" applyBorder="1" applyAlignment="1" applyProtection="1">
      <alignment horizontal="center" vertical="center"/>
      <protection locked="0"/>
    </xf>
    <xf numFmtId="0" fontId="3" fillId="0" borderId="4" xfId="1" applyBorder="1" applyAlignment="1" applyProtection="1">
      <alignment horizontal="left" vertical="center"/>
      <protection locked="0"/>
    </xf>
    <xf numFmtId="0" fontId="3" fillId="0" borderId="3" xfId="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3" fillId="0" borderId="0" xfId="1" applyAlignment="1" applyProtection="1">
      <alignment horizontal="right" vertical="center" wrapText="1"/>
      <protection locked="0"/>
    </xf>
    <xf numFmtId="0" fontId="3" fillId="0" borderId="13" xfId="1" applyBorder="1" applyAlignment="1" applyProtection="1">
      <alignment horizontal="right" vertical="center" wrapText="1"/>
      <protection locked="0"/>
    </xf>
    <xf numFmtId="0" fontId="7" fillId="0" borderId="3" xfId="1" applyFont="1" applyBorder="1" applyAlignment="1" applyProtection="1">
      <alignment vertical="center" wrapText="1"/>
      <protection locked="0"/>
    </xf>
    <xf numFmtId="0" fontId="7" fillId="0" borderId="3" xfId="1" applyFont="1" applyBorder="1" applyAlignment="1" applyProtection="1">
      <alignment horizontal="center" vertical="center" wrapText="1"/>
      <protection locked="0"/>
    </xf>
    <xf numFmtId="0" fontId="0" fillId="0" borderId="0" xfId="0" applyAlignment="1" applyProtection="1">
      <alignment horizontal="center" vertical="center" textRotation="255" wrapText="1"/>
      <protection locked="0"/>
    </xf>
    <xf numFmtId="0" fontId="3" fillId="0" borderId="28" xfId="1" applyBorder="1" applyAlignment="1" applyProtection="1">
      <alignment horizontal="center" vertical="center" wrapText="1"/>
      <protection locked="0"/>
    </xf>
    <xf numFmtId="0" fontId="3" fillId="0" borderId="4" xfId="1" applyBorder="1" applyAlignment="1" applyProtection="1">
      <alignment horizontal="center" vertical="center" wrapText="1"/>
      <protection locked="0"/>
    </xf>
    <xf numFmtId="0" fontId="3" fillId="0" borderId="9" xfId="1" applyBorder="1" applyAlignment="1" applyProtection="1">
      <alignment horizontal="center" vertical="center" wrapText="1"/>
      <protection locked="0"/>
    </xf>
    <xf numFmtId="0" fontId="3" fillId="0" borderId="30" xfId="1" applyBorder="1" applyAlignment="1" applyProtection="1">
      <alignment horizontal="center" vertical="center" wrapText="1"/>
      <protection locked="0"/>
    </xf>
    <xf numFmtId="0" fontId="3" fillId="0" borderId="31" xfId="1" applyBorder="1" applyAlignment="1" applyProtection="1">
      <alignment horizontal="center" vertical="center" wrapText="1"/>
      <protection locked="0"/>
    </xf>
    <xf numFmtId="0" fontId="3" fillId="0" borderId="32" xfId="1" applyBorder="1" applyAlignment="1" applyProtection="1">
      <alignment horizontal="center" vertical="center" wrapText="1"/>
      <protection locked="0"/>
    </xf>
    <xf numFmtId="0" fontId="10" fillId="0" borderId="0" xfId="1" applyFont="1" applyAlignment="1" applyProtection="1">
      <alignment horizontal="center" vertical="center" wrapText="1"/>
      <protection locked="0"/>
    </xf>
    <xf numFmtId="0" fontId="3" fillId="0" borderId="0" xfId="1" applyAlignment="1" applyProtection="1">
      <alignment vertical="center" wrapText="1"/>
      <protection locked="0"/>
    </xf>
    <xf numFmtId="0" fontId="3" fillId="0" borderId="16" xfId="1" applyBorder="1" applyAlignment="1" applyProtection="1">
      <alignment horizontal="center" vertical="center"/>
      <protection locked="0"/>
    </xf>
    <xf numFmtId="0" fontId="3" fillId="0" borderId="19" xfId="1" applyBorder="1" applyAlignment="1" applyProtection="1">
      <alignment horizontal="center" vertical="center"/>
      <protection locked="0"/>
    </xf>
    <xf numFmtId="0" fontId="3" fillId="0" borderId="22" xfId="1" applyBorder="1" applyAlignment="1" applyProtection="1">
      <alignment horizontal="center" vertical="center" wrapText="1"/>
      <protection locked="0"/>
    </xf>
    <xf numFmtId="0" fontId="3" fillId="0" borderId="6" xfId="1" applyBorder="1" applyAlignment="1" applyProtection="1">
      <alignment horizontal="center" vertical="center" wrapText="1"/>
      <protection locked="0"/>
    </xf>
    <xf numFmtId="0" fontId="3" fillId="0" borderId="23" xfId="1" applyBorder="1" applyAlignment="1" applyProtection="1">
      <alignment horizontal="center" vertical="center" wrapText="1"/>
      <protection locked="0"/>
    </xf>
    <xf numFmtId="0" fontId="3" fillId="0" borderId="24" xfId="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38" fontId="5" fillId="0" borderId="52" xfId="2" applyFont="1" applyBorder="1" applyAlignment="1" applyProtection="1">
      <alignment vertical="center"/>
    </xf>
    <xf numFmtId="38" fontId="5" fillId="0" borderId="56" xfId="2" applyFont="1" applyBorder="1" applyAlignment="1" applyProtection="1">
      <alignment vertical="center"/>
    </xf>
    <xf numFmtId="38" fontId="5" fillId="0" borderId="54" xfId="2" applyFont="1" applyBorder="1" applyAlignment="1" applyProtection="1">
      <alignment vertical="center"/>
    </xf>
    <xf numFmtId="38" fontId="5" fillId="0" borderId="55" xfId="2" applyFont="1" applyBorder="1" applyAlignment="1" applyProtection="1">
      <alignment vertical="center"/>
    </xf>
    <xf numFmtId="38" fontId="5" fillId="0" borderId="24" xfId="2" applyFont="1" applyBorder="1" applyAlignment="1" applyProtection="1">
      <alignment vertical="center"/>
    </xf>
    <xf numFmtId="38" fontId="5" fillId="0" borderId="6" xfId="2" applyFont="1" applyBorder="1" applyAlignment="1" applyProtection="1">
      <alignment vertical="center"/>
    </xf>
    <xf numFmtId="38" fontId="5" fillId="0" borderId="25" xfId="2" applyFont="1" applyBorder="1" applyAlignment="1" applyProtection="1">
      <alignment vertical="center"/>
    </xf>
    <xf numFmtId="38" fontId="5" fillId="0" borderId="68" xfId="3" applyFont="1" applyBorder="1" applyAlignment="1" applyProtection="1">
      <alignment vertical="center"/>
      <protection locked="0"/>
    </xf>
    <xf numFmtId="38" fontId="5" fillId="0" borderId="64" xfId="3" applyFont="1" applyBorder="1" applyAlignment="1" applyProtection="1">
      <alignment vertical="center"/>
      <protection locked="0"/>
    </xf>
    <xf numFmtId="38" fontId="5" fillId="0" borderId="45" xfId="3" applyFont="1" applyBorder="1" applyAlignment="1" applyProtection="1">
      <alignment vertical="center"/>
      <protection locked="0"/>
    </xf>
    <xf numFmtId="38" fontId="5" fillId="0" borderId="38" xfId="3" applyFont="1" applyBorder="1" applyAlignment="1" applyProtection="1">
      <alignment vertical="center"/>
      <protection locked="0"/>
    </xf>
    <xf numFmtId="38" fontId="5" fillId="0" borderId="45" xfId="2" applyFont="1" applyBorder="1" applyAlignment="1" applyProtection="1">
      <alignment vertical="center"/>
    </xf>
    <xf numFmtId="38" fontId="5" fillId="0" borderId="38" xfId="2" applyFont="1" applyBorder="1" applyAlignment="1" applyProtection="1">
      <alignment vertical="center"/>
    </xf>
    <xf numFmtId="38" fontId="5" fillId="0" borderId="46" xfId="2" applyFont="1" applyBorder="1" applyAlignment="1" applyProtection="1">
      <alignment vertical="center"/>
    </xf>
    <xf numFmtId="0" fontId="3" fillId="0" borderId="0" xfId="1" applyAlignment="1" applyProtection="1">
      <alignment horizontal="left" vertical="top" wrapText="1"/>
      <protection locked="0"/>
    </xf>
    <xf numFmtId="0" fontId="6" fillId="0" borderId="57" xfId="1" applyFont="1" applyBorder="1" applyAlignment="1" applyProtection="1">
      <alignment horizontal="center" vertical="center" wrapText="1"/>
      <protection locked="0"/>
    </xf>
    <xf numFmtId="0" fontId="6" fillId="0" borderId="62" xfId="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38" fontId="5" fillId="0" borderId="67" xfId="3" applyFont="1" applyBorder="1" applyAlignment="1" applyProtection="1">
      <alignment vertical="center"/>
      <protection locked="0"/>
    </xf>
    <xf numFmtId="38" fontId="5" fillId="0" borderId="61" xfId="3" applyFont="1" applyBorder="1" applyAlignment="1" applyProtection="1">
      <alignment vertical="center"/>
      <protection locked="0"/>
    </xf>
    <xf numFmtId="38" fontId="5" fillId="0" borderId="59" xfId="3" applyFont="1" applyBorder="1" applyAlignment="1" applyProtection="1">
      <alignment vertical="center"/>
      <protection locked="0"/>
    </xf>
    <xf numFmtId="38" fontId="5" fillId="0" borderId="60" xfId="3" applyFont="1" applyBorder="1" applyAlignment="1" applyProtection="1">
      <alignment vertical="center"/>
      <protection locked="0"/>
    </xf>
    <xf numFmtId="38" fontId="5" fillId="0" borderId="59" xfId="2" applyFont="1" applyBorder="1" applyAlignment="1" applyProtection="1">
      <alignment vertical="center"/>
    </xf>
    <xf numFmtId="38" fontId="5" fillId="0" borderId="60" xfId="2" applyFont="1" applyBorder="1" applyAlignment="1" applyProtection="1">
      <alignment vertical="center"/>
    </xf>
    <xf numFmtId="38" fontId="5" fillId="0" borderId="58" xfId="2" applyFont="1" applyBorder="1" applyAlignment="1" applyProtection="1">
      <alignment vertical="center"/>
    </xf>
    <xf numFmtId="38" fontId="5" fillId="0" borderId="28" xfId="3" applyFont="1" applyBorder="1" applyAlignment="1" applyProtection="1">
      <alignment vertical="center"/>
      <protection locked="0"/>
    </xf>
    <xf numFmtId="38" fontId="5" fillId="0" borderId="9" xfId="3" applyFont="1" applyBorder="1" applyAlignment="1" applyProtection="1">
      <alignment vertical="center"/>
      <protection locked="0"/>
    </xf>
    <xf numFmtId="0" fontId="3" fillId="0" borderId="22" xfId="1" applyBorder="1" applyProtection="1">
      <protection locked="0"/>
    </xf>
    <xf numFmtId="0" fontId="3" fillId="0" borderId="23" xfId="1" applyBorder="1" applyProtection="1">
      <protection locked="0"/>
    </xf>
    <xf numFmtId="0" fontId="3" fillId="0" borderId="24" xfId="1" applyBorder="1" applyProtection="1">
      <protection locked="0"/>
    </xf>
    <xf numFmtId="0" fontId="3" fillId="0" borderId="6" xfId="1" applyBorder="1" applyProtection="1">
      <protection locked="0"/>
    </xf>
    <xf numFmtId="38" fontId="5" fillId="0" borderId="8" xfId="2" applyFont="1" applyBorder="1" applyAlignment="1" applyProtection="1">
      <alignment vertical="center"/>
    </xf>
    <xf numFmtId="38" fontId="5" fillId="0" borderId="4" xfId="2" applyFont="1" applyBorder="1" applyAlignment="1" applyProtection="1">
      <alignment vertical="center"/>
    </xf>
    <xf numFmtId="38" fontId="5" fillId="0" borderId="29" xfId="2" applyFont="1" applyBorder="1" applyAlignment="1" applyProtection="1">
      <alignment vertical="center"/>
    </xf>
    <xf numFmtId="0" fontId="7" fillId="0" borderId="49" xfId="1" applyFont="1" applyBorder="1" applyAlignment="1" applyProtection="1">
      <alignment horizontal="right" vertical="center"/>
      <protection locked="0"/>
    </xf>
    <xf numFmtId="0" fontId="7" fillId="0" borderId="51" xfId="1" applyFont="1" applyBorder="1" applyAlignment="1" applyProtection="1">
      <alignment horizontal="right" vertical="center"/>
      <protection locked="0"/>
    </xf>
    <xf numFmtId="0" fontId="7" fillId="0" borderId="39" xfId="1" applyFont="1" applyBorder="1" applyAlignment="1" applyProtection="1">
      <alignment horizontal="right" vertical="center"/>
      <protection locked="0"/>
    </xf>
    <xf numFmtId="0" fontId="7" fillId="0" borderId="7" xfId="1" applyFont="1" applyBorder="1" applyAlignment="1" applyProtection="1">
      <alignment horizontal="right" vertical="center"/>
      <protection locked="0"/>
    </xf>
    <xf numFmtId="38" fontId="5" fillId="0" borderId="8" xfId="3" applyFont="1" applyBorder="1" applyAlignment="1" applyProtection="1">
      <alignment vertical="center"/>
      <protection locked="0"/>
    </xf>
    <xf numFmtId="38" fontId="5" fillId="0" borderId="4" xfId="3" applyFont="1" applyBorder="1" applyAlignment="1" applyProtection="1">
      <alignment vertical="center"/>
      <protection locked="0"/>
    </xf>
    <xf numFmtId="0" fontId="3" fillId="0" borderId="47" xfId="1" applyBorder="1" applyAlignment="1" applyProtection="1">
      <alignment horizontal="center" vertical="center" wrapText="1"/>
      <protection locked="0"/>
    </xf>
    <xf numFmtId="0" fontId="3" fillId="0" borderId="48" xfId="1" applyBorder="1" applyAlignment="1" applyProtection="1">
      <alignment horizontal="center" vertical="center" wrapText="1"/>
      <protection locked="0"/>
    </xf>
    <xf numFmtId="0" fontId="3" fillId="0" borderId="13" xfId="1" applyBorder="1" applyAlignment="1" applyProtection="1">
      <alignment horizontal="center" vertical="center" wrapText="1"/>
      <protection locked="0"/>
    </xf>
    <xf numFmtId="0" fontId="3" fillId="0" borderId="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6" fillId="0" borderId="44" xfId="1" applyFont="1" applyBorder="1" applyAlignment="1" applyProtection="1">
      <alignment horizontal="center" vertical="center"/>
      <protection locked="0"/>
    </xf>
    <xf numFmtId="0" fontId="6" fillId="0" borderId="63" xfId="1" applyFont="1" applyBorder="1" applyAlignment="1" applyProtection="1">
      <alignment horizontal="center" vertical="center"/>
      <protection locked="0"/>
    </xf>
    <xf numFmtId="0" fontId="6" fillId="0" borderId="63" xfId="1" applyFont="1" applyBorder="1" applyAlignment="1">
      <alignment horizontal="center" vertical="center"/>
    </xf>
    <xf numFmtId="0" fontId="6" fillId="0" borderId="66" xfId="1" applyFont="1" applyBorder="1" applyAlignment="1">
      <alignment horizontal="center" vertical="center"/>
    </xf>
    <xf numFmtId="0" fontId="5" fillId="0" borderId="0" xfId="1" applyFont="1" applyAlignment="1" applyProtection="1">
      <alignment horizontal="left" vertical="center"/>
      <protection locked="0"/>
    </xf>
    <xf numFmtId="0" fontId="6" fillId="0" borderId="43"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1" xfId="1" applyFont="1" applyBorder="1" applyAlignment="1">
      <alignment horizontal="center" vertical="center"/>
    </xf>
    <xf numFmtId="0" fontId="6" fillId="0" borderId="65" xfId="1" applyFont="1" applyBorder="1" applyAlignment="1">
      <alignment horizontal="center" vertical="center"/>
    </xf>
    <xf numFmtId="0" fontId="6" fillId="0" borderId="40" xfId="1" applyFont="1" applyBorder="1" applyAlignment="1" applyProtection="1">
      <alignment horizontal="center" vertical="center"/>
      <protection locked="0"/>
    </xf>
    <xf numFmtId="0" fontId="6" fillId="0" borderId="41" xfId="1" applyFont="1" applyBorder="1" applyAlignment="1" applyProtection="1">
      <alignment horizontal="center" vertical="center"/>
      <protection locked="0"/>
    </xf>
    <xf numFmtId="0" fontId="0" fillId="0" borderId="7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17" fillId="0" borderId="72"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pplyProtection="1">
      <alignment horizontal="center" vertical="center" shrinkToFit="1"/>
      <protection locked="0"/>
    </xf>
    <xf numFmtId="0" fontId="0" fillId="0" borderId="90" xfId="0" applyBorder="1" applyAlignment="1" applyProtection="1">
      <alignment vertical="center" wrapText="1"/>
      <protection locked="0"/>
    </xf>
    <xf numFmtId="0" fontId="0" fillId="0" borderId="91" xfId="0" applyBorder="1" applyAlignment="1" applyProtection="1">
      <alignment vertical="center" wrapText="1"/>
      <protection locked="0"/>
    </xf>
    <xf numFmtId="0" fontId="0" fillId="0" borderId="0" xfId="0" applyAlignment="1" applyProtection="1">
      <alignment vertical="top" wrapText="1"/>
      <protection locked="0"/>
    </xf>
    <xf numFmtId="0" fontId="0" fillId="0" borderId="1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4" xfId="0" applyBorder="1" applyAlignment="1" applyProtection="1">
      <alignment vertical="center" wrapText="1"/>
      <protection locked="0"/>
    </xf>
    <xf numFmtId="0" fontId="20" fillId="0" borderId="0" xfId="0" applyFont="1" applyAlignment="1" applyProtection="1">
      <alignment vertical="top" wrapText="1"/>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7" fillId="0" borderId="0" xfId="0" applyFont="1" applyAlignment="1" applyProtection="1">
      <alignment horizontal="right" vertical="top" wrapText="1"/>
      <protection locked="0"/>
    </xf>
    <xf numFmtId="0" fontId="17" fillId="0" borderId="0" xfId="0" applyFont="1" applyAlignment="1" applyProtection="1">
      <alignment horizontal="left" vertical="top" wrapText="1"/>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2" xfId="0"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2" xfId="0" applyBorder="1" applyAlignment="1" applyProtection="1">
      <alignment vertical="center"/>
      <protection locked="0"/>
    </xf>
    <xf numFmtId="0" fontId="0" fillId="0" borderId="11" xfId="0" applyBorder="1" applyAlignment="1" applyProtection="1">
      <alignment vertical="center"/>
      <protection locked="0"/>
    </xf>
    <xf numFmtId="0" fontId="0" fillId="0" borderId="10" xfId="0" applyBorder="1" applyAlignment="1" applyProtection="1">
      <alignment horizontal="center" wrapText="1" shrinkToFit="1"/>
      <protection locked="0"/>
    </xf>
    <xf numFmtId="0" fontId="0" fillId="0" borderId="15" xfId="0" applyBorder="1" applyAlignment="1" applyProtection="1">
      <alignment horizontal="center" wrapText="1" shrinkToFit="1"/>
      <protection locked="0"/>
    </xf>
    <xf numFmtId="0" fontId="0" fillId="0" borderId="12" xfId="0" applyBorder="1" applyAlignment="1" applyProtection="1">
      <alignment horizontal="center" wrapText="1" shrinkToFit="1"/>
      <protection locked="0"/>
    </xf>
    <xf numFmtId="0" fontId="0" fillId="0" borderId="2" xfId="0" applyBorder="1" applyAlignment="1" applyProtection="1">
      <alignment horizontal="center" wrapText="1" shrinkToFit="1"/>
      <protection locked="0"/>
    </xf>
    <xf numFmtId="0" fontId="0" fillId="0" borderId="0" xfId="0" applyAlignment="1" applyProtection="1">
      <alignment horizontal="center" wrapText="1" shrinkToFit="1"/>
      <protection locked="0"/>
    </xf>
    <xf numFmtId="0" fontId="0" fillId="0" borderId="13" xfId="0" applyBorder="1" applyAlignment="1" applyProtection="1">
      <alignment horizontal="center" wrapText="1" shrinkToFit="1"/>
      <protection locked="0"/>
    </xf>
    <xf numFmtId="0" fontId="0" fillId="0" borderId="92" xfId="0" applyBorder="1" applyAlignment="1" applyProtection="1">
      <alignment horizontal="center" wrapText="1" shrinkToFit="1"/>
      <protection locked="0"/>
    </xf>
    <xf numFmtId="0" fontId="0" fillId="0" borderId="93" xfId="0" applyBorder="1" applyAlignment="1" applyProtection="1">
      <alignment horizontal="center" wrapText="1" shrinkToFit="1"/>
      <protection locked="0"/>
    </xf>
    <xf numFmtId="0" fontId="0" fillId="0" borderId="94" xfId="0" applyBorder="1" applyAlignment="1" applyProtection="1">
      <alignment horizontal="center" wrapText="1" shrinkToFit="1"/>
      <protection locked="0"/>
    </xf>
    <xf numFmtId="0" fontId="0" fillId="0" borderId="11" xfId="0" applyBorder="1" applyAlignment="1" applyProtection="1">
      <alignment horizontal="center" wrapText="1" shrinkToFit="1"/>
      <protection locked="0"/>
    </xf>
    <xf numFmtId="0" fontId="0" fillId="0" borderId="3" xfId="0" applyBorder="1" applyAlignment="1" applyProtection="1">
      <alignment horizontal="center" wrapText="1" shrinkToFit="1"/>
      <protection locked="0"/>
    </xf>
    <xf numFmtId="0" fontId="0" fillId="0" borderId="14" xfId="0" applyBorder="1" applyAlignment="1" applyProtection="1">
      <alignment horizontal="center" wrapText="1" shrinkToFit="1"/>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0" fillId="0" borderId="0" xfId="0" applyAlignment="1" applyProtection="1">
      <alignment vertical="center" wrapText="1"/>
      <protection locked="0"/>
    </xf>
    <xf numFmtId="0" fontId="0" fillId="0" borderId="13" xfId="0" applyBorder="1" applyAlignment="1" applyProtection="1">
      <alignment vertical="center" wrapText="1"/>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20" fillId="0" borderId="13"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0" fillId="0" borderId="74" xfId="0" applyBorder="1" applyAlignment="1" applyProtection="1">
      <alignment vertical="center" wrapText="1"/>
      <protection locked="0"/>
    </xf>
    <xf numFmtId="0" fontId="20" fillId="0" borderId="75" xfId="0" applyFont="1" applyBorder="1" applyAlignment="1" applyProtection="1">
      <alignment vertical="center"/>
      <protection locked="0"/>
    </xf>
    <xf numFmtId="0" fontId="20" fillId="0" borderId="77" xfId="0" applyFont="1" applyBorder="1" applyAlignment="1" applyProtection="1">
      <alignment vertical="center"/>
      <protection locked="0"/>
    </xf>
    <xf numFmtId="0" fontId="20" fillId="0" borderId="78" xfId="0" applyFont="1" applyBorder="1" applyAlignment="1" applyProtection="1">
      <alignment vertical="center"/>
      <protection locked="0"/>
    </xf>
    <xf numFmtId="0" fontId="0" fillId="0" borderId="75" xfId="0" applyBorder="1" applyAlignment="1" applyProtection="1">
      <alignment vertical="center"/>
      <protection locked="0"/>
    </xf>
    <xf numFmtId="0" fontId="0" fillId="0" borderId="76" xfId="0" applyBorder="1" applyAlignment="1" applyProtection="1">
      <alignment vertical="center"/>
      <protection locked="0"/>
    </xf>
    <xf numFmtId="0" fontId="0" fillId="0" borderId="78" xfId="0" applyBorder="1" applyAlignment="1" applyProtection="1">
      <alignment vertical="center"/>
      <protection locked="0"/>
    </xf>
    <xf numFmtId="0" fontId="0" fillId="0" borderId="79" xfId="0"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26540" y="96930"/>
          <a:ext cx="759760" cy="733426"/>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tx1"/>
              </a:solidFill>
              <a:latin typeface="ＭＳ Ｐゴシック"/>
              <a:ea typeface="ＭＳ Ｐゴシック"/>
            </a:rPr>
            <a:t>捨印</a:t>
          </a:r>
        </a:p>
      </xdr:txBody>
    </xdr:sp>
    <xdr:clientData/>
  </xdr:twoCellAnchor>
  <mc:AlternateContent xmlns:mc="http://schemas.openxmlformats.org/markup-compatibility/2006">
    <mc:Choice xmlns:a14="http://schemas.microsoft.com/office/drawing/2010/main" Requires="a14">
      <xdr:twoCellAnchor editAs="oneCell">
        <xdr:from>
          <xdr:col>0</xdr:col>
          <xdr:colOff>148477</xdr:colOff>
          <xdr:row>0</xdr:row>
          <xdr:rowOff>172571</xdr:rowOff>
        </xdr:from>
        <xdr:to>
          <xdr:col>7</xdr:col>
          <xdr:colOff>371762</xdr:colOff>
          <xdr:row>2</xdr:row>
          <xdr:rowOff>331134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Sheet1!$A$2:$F$4" spid="_x0000_s11445"/>
                </a:ext>
              </a:extLst>
            </xdr:cNvPicPr>
          </xdr:nvPicPr>
          <xdr:blipFill>
            <a:blip xmlns:r="http://schemas.openxmlformats.org/officeDocument/2006/relationships" r:embed="rId1"/>
            <a:srcRect/>
            <a:stretch>
              <a:fillRect/>
            </a:stretch>
          </xdr:blipFill>
          <xdr:spPr bwMode="auto">
            <a:xfrm>
              <a:off x="148477" y="172571"/>
              <a:ext cx="3014110" cy="78721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1181100</xdr:colOff>
      <xdr:row>1</xdr:row>
      <xdr:rowOff>95250</xdr:rowOff>
    </xdr:from>
    <xdr:to>
      <xdr:col>3</xdr:col>
      <xdr:colOff>412751</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493520" y="186690"/>
          <a:ext cx="648971" cy="6781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tx1"/>
              </a:solidFill>
              <a:latin typeface="ＭＳ Ｐゴシック"/>
              <a:ea typeface="ＭＳ Ｐゴシック"/>
            </a:rPr>
            <a:t>捨印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xdr:colOff>
          <xdr:row>6</xdr:row>
          <xdr:rowOff>160020</xdr:rowOff>
        </xdr:from>
        <xdr:to>
          <xdr:col>4</xdr:col>
          <xdr:colOff>449580</xdr:colOff>
          <xdr:row>6</xdr:row>
          <xdr:rowOff>381000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6</xdr:row>
          <xdr:rowOff>137160</xdr:rowOff>
        </xdr:from>
        <xdr:to>
          <xdr:col>5</xdr:col>
          <xdr:colOff>480060</xdr:colOff>
          <xdr:row>6</xdr:row>
          <xdr:rowOff>350520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213360</xdr:rowOff>
        </xdr:from>
        <xdr:to>
          <xdr:col>4</xdr:col>
          <xdr:colOff>411480</xdr:colOff>
          <xdr:row>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7</xdr:col>
          <xdr:colOff>0</xdr:colOff>
          <xdr:row>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tabSelected="1" view="pageBreakPreview" topLeftCell="A2" zoomScale="85" zoomScaleNormal="100" zoomScaleSheetLayoutView="85" workbookViewId="0">
      <selection activeCell="F7" sqref="F7"/>
    </sheetView>
  </sheetViews>
  <sheetFormatPr defaultRowHeight="13.2" x14ac:dyDescent="0.2"/>
  <cols>
    <col min="1" max="1" width="2.109375" style="6" customWidth="1"/>
    <col min="2" max="2" width="7.33203125" style="6" customWidth="1"/>
    <col min="3" max="4" width="5.33203125" style="6" customWidth="1"/>
    <col min="5" max="5" width="5" style="6" customWidth="1"/>
    <col min="6" max="6" width="7.44140625" style="6" customWidth="1"/>
    <col min="7" max="7" width="6.77734375" style="6" customWidth="1"/>
    <col min="8" max="15" width="8.44140625" style="6" customWidth="1"/>
    <col min="16" max="19" width="5" style="6" customWidth="1"/>
    <col min="20" max="20" width="5.44140625" style="6" customWidth="1"/>
    <col min="21" max="21" width="5.21875" style="6" customWidth="1"/>
    <col min="22" max="22" width="5.33203125" style="6" customWidth="1"/>
    <col min="23" max="23" width="1.77734375" style="6" customWidth="1"/>
    <col min="24" max="256" width="9" style="6"/>
    <col min="257" max="257" width="2.109375" style="6" customWidth="1"/>
    <col min="258" max="258" width="7.33203125" style="6" customWidth="1"/>
    <col min="259" max="260" width="5.33203125" style="6" customWidth="1"/>
    <col min="261" max="261" width="5" style="6" customWidth="1"/>
    <col min="262" max="262" width="7.44140625" style="6" customWidth="1"/>
    <col min="263" max="263" width="6.77734375" style="6" customWidth="1"/>
    <col min="264" max="271" width="8.44140625" style="6" customWidth="1"/>
    <col min="272" max="272" width="5.44140625" style="6" customWidth="1"/>
    <col min="273" max="278" width="5" style="6" customWidth="1"/>
    <col min="279" max="279" width="3.44140625" style="6" customWidth="1"/>
    <col min="280" max="512" width="9" style="6"/>
    <col min="513" max="513" width="2.109375" style="6" customWidth="1"/>
    <col min="514" max="514" width="7.33203125" style="6" customWidth="1"/>
    <col min="515" max="516" width="5.33203125" style="6" customWidth="1"/>
    <col min="517" max="517" width="5" style="6" customWidth="1"/>
    <col min="518" max="518" width="7.44140625" style="6" customWidth="1"/>
    <col min="519" max="519" width="6.77734375" style="6" customWidth="1"/>
    <col min="520" max="527" width="8.44140625" style="6" customWidth="1"/>
    <col min="528" max="528" width="5.44140625" style="6" customWidth="1"/>
    <col min="529" max="534" width="5" style="6" customWidth="1"/>
    <col min="535" max="535" width="3.44140625" style="6" customWidth="1"/>
    <col min="536" max="768" width="9" style="6"/>
    <col min="769" max="769" width="2.109375" style="6" customWidth="1"/>
    <col min="770" max="770" width="7.33203125" style="6" customWidth="1"/>
    <col min="771" max="772" width="5.33203125" style="6" customWidth="1"/>
    <col min="773" max="773" width="5" style="6" customWidth="1"/>
    <col min="774" max="774" width="7.44140625" style="6" customWidth="1"/>
    <col min="775" max="775" width="6.77734375" style="6" customWidth="1"/>
    <col min="776" max="783" width="8.44140625" style="6" customWidth="1"/>
    <col min="784" max="784" width="5.44140625" style="6" customWidth="1"/>
    <col min="785" max="790" width="5" style="6" customWidth="1"/>
    <col min="791" max="791" width="3.44140625" style="6" customWidth="1"/>
    <col min="792" max="1024" width="9" style="6"/>
    <col min="1025" max="1025" width="2.109375" style="6" customWidth="1"/>
    <col min="1026" max="1026" width="7.33203125" style="6" customWidth="1"/>
    <col min="1027" max="1028" width="5.33203125" style="6" customWidth="1"/>
    <col min="1029" max="1029" width="5" style="6" customWidth="1"/>
    <col min="1030" max="1030" width="7.44140625" style="6" customWidth="1"/>
    <col min="1031" max="1031" width="6.77734375" style="6" customWidth="1"/>
    <col min="1032" max="1039" width="8.44140625" style="6" customWidth="1"/>
    <col min="1040" max="1040" width="5.44140625" style="6" customWidth="1"/>
    <col min="1041" max="1046" width="5" style="6" customWidth="1"/>
    <col min="1047" max="1047" width="3.44140625" style="6" customWidth="1"/>
    <col min="1048" max="1280" width="9" style="6"/>
    <col min="1281" max="1281" width="2.109375" style="6" customWidth="1"/>
    <col min="1282" max="1282" width="7.33203125" style="6" customWidth="1"/>
    <col min="1283" max="1284" width="5.33203125" style="6" customWidth="1"/>
    <col min="1285" max="1285" width="5" style="6" customWidth="1"/>
    <col min="1286" max="1286" width="7.44140625" style="6" customWidth="1"/>
    <col min="1287" max="1287" width="6.77734375" style="6" customWidth="1"/>
    <col min="1288" max="1295" width="8.44140625" style="6" customWidth="1"/>
    <col min="1296" max="1296" width="5.44140625" style="6" customWidth="1"/>
    <col min="1297" max="1302" width="5" style="6" customWidth="1"/>
    <col min="1303" max="1303" width="3.44140625" style="6" customWidth="1"/>
    <col min="1304" max="1536" width="9" style="6"/>
    <col min="1537" max="1537" width="2.109375" style="6" customWidth="1"/>
    <col min="1538" max="1538" width="7.33203125" style="6" customWidth="1"/>
    <col min="1539" max="1540" width="5.33203125" style="6" customWidth="1"/>
    <col min="1541" max="1541" width="5" style="6" customWidth="1"/>
    <col min="1542" max="1542" width="7.44140625" style="6" customWidth="1"/>
    <col min="1543" max="1543" width="6.77734375" style="6" customWidth="1"/>
    <col min="1544" max="1551" width="8.44140625" style="6" customWidth="1"/>
    <col min="1552" max="1552" width="5.44140625" style="6" customWidth="1"/>
    <col min="1553" max="1558" width="5" style="6" customWidth="1"/>
    <col min="1559" max="1559" width="3.44140625" style="6" customWidth="1"/>
    <col min="1560" max="1792" width="9" style="6"/>
    <col min="1793" max="1793" width="2.109375" style="6" customWidth="1"/>
    <col min="1794" max="1794" width="7.33203125" style="6" customWidth="1"/>
    <col min="1795" max="1796" width="5.33203125" style="6" customWidth="1"/>
    <col min="1797" max="1797" width="5" style="6" customWidth="1"/>
    <col min="1798" max="1798" width="7.44140625" style="6" customWidth="1"/>
    <col min="1799" max="1799" width="6.77734375" style="6" customWidth="1"/>
    <col min="1800" max="1807" width="8.44140625" style="6" customWidth="1"/>
    <col min="1808" max="1808" width="5.44140625" style="6" customWidth="1"/>
    <col min="1809" max="1814" width="5" style="6" customWidth="1"/>
    <col min="1815" max="1815" width="3.44140625" style="6" customWidth="1"/>
    <col min="1816" max="2048" width="9" style="6"/>
    <col min="2049" max="2049" width="2.109375" style="6" customWidth="1"/>
    <col min="2050" max="2050" width="7.33203125" style="6" customWidth="1"/>
    <col min="2051" max="2052" width="5.33203125" style="6" customWidth="1"/>
    <col min="2053" max="2053" width="5" style="6" customWidth="1"/>
    <col min="2054" max="2054" width="7.44140625" style="6" customWidth="1"/>
    <col min="2055" max="2055" width="6.77734375" style="6" customWidth="1"/>
    <col min="2056" max="2063" width="8.44140625" style="6" customWidth="1"/>
    <col min="2064" max="2064" width="5.44140625" style="6" customWidth="1"/>
    <col min="2065" max="2070" width="5" style="6" customWidth="1"/>
    <col min="2071" max="2071" width="3.44140625" style="6" customWidth="1"/>
    <col min="2072" max="2304" width="9" style="6"/>
    <col min="2305" max="2305" width="2.109375" style="6" customWidth="1"/>
    <col min="2306" max="2306" width="7.33203125" style="6" customWidth="1"/>
    <col min="2307" max="2308" width="5.33203125" style="6" customWidth="1"/>
    <col min="2309" max="2309" width="5" style="6" customWidth="1"/>
    <col min="2310" max="2310" width="7.44140625" style="6" customWidth="1"/>
    <col min="2311" max="2311" width="6.77734375" style="6" customWidth="1"/>
    <col min="2312" max="2319" width="8.44140625" style="6" customWidth="1"/>
    <col min="2320" max="2320" width="5.44140625" style="6" customWidth="1"/>
    <col min="2321" max="2326" width="5" style="6" customWidth="1"/>
    <col min="2327" max="2327" width="3.44140625" style="6" customWidth="1"/>
    <col min="2328" max="2560" width="9" style="6"/>
    <col min="2561" max="2561" width="2.109375" style="6" customWidth="1"/>
    <col min="2562" max="2562" width="7.33203125" style="6" customWidth="1"/>
    <col min="2563" max="2564" width="5.33203125" style="6" customWidth="1"/>
    <col min="2565" max="2565" width="5" style="6" customWidth="1"/>
    <col min="2566" max="2566" width="7.44140625" style="6" customWidth="1"/>
    <col min="2567" max="2567" width="6.77734375" style="6" customWidth="1"/>
    <col min="2568" max="2575" width="8.44140625" style="6" customWidth="1"/>
    <col min="2576" max="2576" width="5.44140625" style="6" customWidth="1"/>
    <col min="2577" max="2582" width="5" style="6" customWidth="1"/>
    <col min="2583" max="2583" width="3.44140625" style="6" customWidth="1"/>
    <col min="2584" max="2816" width="9" style="6"/>
    <col min="2817" max="2817" width="2.109375" style="6" customWidth="1"/>
    <col min="2818" max="2818" width="7.33203125" style="6" customWidth="1"/>
    <col min="2819" max="2820" width="5.33203125" style="6" customWidth="1"/>
    <col min="2821" max="2821" width="5" style="6" customWidth="1"/>
    <col min="2822" max="2822" width="7.44140625" style="6" customWidth="1"/>
    <col min="2823" max="2823" width="6.77734375" style="6" customWidth="1"/>
    <col min="2824" max="2831" width="8.44140625" style="6" customWidth="1"/>
    <col min="2832" max="2832" width="5.44140625" style="6" customWidth="1"/>
    <col min="2833" max="2838" width="5" style="6" customWidth="1"/>
    <col min="2839" max="2839" width="3.44140625" style="6" customWidth="1"/>
    <col min="2840" max="3072" width="9" style="6"/>
    <col min="3073" max="3073" width="2.109375" style="6" customWidth="1"/>
    <col min="3074" max="3074" width="7.33203125" style="6" customWidth="1"/>
    <col min="3075" max="3076" width="5.33203125" style="6" customWidth="1"/>
    <col min="3077" max="3077" width="5" style="6" customWidth="1"/>
    <col min="3078" max="3078" width="7.44140625" style="6" customWidth="1"/>
    <col min="3079" max="3079" width="6.77734375" style="6" customWidth="1"/>
    <col min="3080" max="3087" width="8.44140625" style="6" customWidth="1"/>
    <col min="3088" max="3088" width="5.44140625" style="6" customWidth="1"/>
    <col min="3089" max="3094" width="5" style="6" customWidth="1"/>
    <col min="3095" max="3095" width="3.44140625" style="6" customWidth="1"/>
    <col min="3096" max="3328" width="9" style="6"/>
    <col min="3329" max="3329" width="2.109375" style="6" customWidth="1"/>
    <col min="3330" max="3330" width="7.33203125" style="6" customWidth="1"/>
    <col min="3331" max="3332" width="5.33203125" style="6" customWidth="1"/>
    <col min="3333" max="3333" width="5" style="6" customWidth="1"/>
    <col min="3334" max="3334" width="7.44140625" style="6" customWidth="1"/>
    <col min="3335" max="3335" width="6.77734375" style="6" customWidth="1"/>
    <col min="3336" max="3343" width="8.44140625" style="6" customWidth="1"/>
    <col min="3344" max="3344" width="5.44140625" style="6" customWidth="1"/>
    <col min="3345" max="3350" width="5" style="6" customWidth="1"/>
    <col min="3351" max="3351" width="3.44140625" style="6" customWidth="1"/>
    <col min="3352" max="3584" width="9" style="6"/>
    <col min="3585" max="3585" width="2.109375" style="6" customWidth="1"/>
    <col min="3586" max="3586" width="7.33203125" style="6" customWidth="1"/>
    <col min="3587" max="3588" width="5.33203125" style="6" customWidth="1"/>
    <col min="3589" max="3589" width="5" style="6" customWidth="1"/>
    <col min="3590" max="3590" width="7.44140625" style="6" customWidth="1"/>
    <col min="3591" max="3591" width="6.77734375" style="6" customWidth="1"/>
    <col min="3592" max="3599" width="8.44140625" style="6" customWidth="1"/>
    <col min="3600" max="3600" width="5.44140625" style="6" customWidth="1"/>
    <col min="3601" max="3606" width="5" style="6" customWidth="1"/>
    <col min="3607" max="3607" width="3.44140625" style="6" customWidth="1"/>
    <col min="3608" max="3840" width="9" style="6"/>
    <col min="3841" max="3841" width="2.109375" style="6" customWidth="1"/>
    <col min="3842" max="3842" width="7.33203125" style="6" customWidth="1"/>
    <col min="3843" max="3844" width="5.33203125" style="6" customWidth="1"/>
    <col min="3845" max="3845" width="5" style="6" customWidth="1"/>
    <col min="3846" max="3846" width="7.44140625" style="6" customWidth="1"/>
    <col min="3847" max="3847" width="6.77734375" style="6" customWidth="1"/>
    <col min="3848" max="3855" width="8.44140625" style="6" customWidth="1"/>
    <col min="3856" max="3856" width="5.44140625" style="6" customWidth="1"/>
    <col min="3857" max="3862" width="5" style="6" customWidth="1"/>
    <col min="3863" max="3863" width="3.44140625" style="6" customWidth="1"/>
    <col min="3864" max="4096" width="9" style="6"/>
    <col min="4097" max="4097" width="2.109375" style="6" customWidth="1"/>
    <col min="4098" max="4098" width="7.33203125" style="6" customWidth="1"/>
    <col min="4099" max="4100" width="5.33203125" style="6" customWidth="1"/>
    <col min="4101" max="4101" width="5" style="6" customWidth="1"/>
    <col min="4102" max="4102" width="7.44140625" style="6" customWidth="1"/>
    <col min="4103" max="4103" width="6.77734375" style="6" customWidth="1"/>
    <col min="4104" max="4111" width="8.44140625" style="6" customWidth="1"/>
    <col min="4112" max="4112" width="5.44140625" style="6" customWidth="1"/>
    <col min="4113" max="4118" width="5" style="6" customWidth="1"/>
    <col min="4119" max="4119" width="3.44140625" style="6" customWidth="1"/>
    <col min="4120" max="4352" width="9" style="6"/>
    <col min="4353" max="4353" width="2.109375" style="6" customWidth="1"/>
    <col min="4354" max="4354" width="7.33203125" style="6" customWidth="1"/>
    <col min="4355" max="4356" width="5.33203125" style="6" customWidth="1"/>
    <col min="4357" max="4357" width="5" style="6" customWidth="1"/>
    <col min="4358" max="4358" width="7.44140625" style="6" customWidth="1"/>
    <col min="4359" max="4359" width="6.77734375" style="6" customWidth="1"/>
    <col min="4360" max="4367" width="8.44140625" style="6" customWidth="1"/>
    <col min="4368" max="4368" width="5.44140625" style="6" customWidth="1"/>
    <col min="4369" max="4374" width="5" style="6" customWidth="1"/>
    <col min="4375" max="4375" width="3.44140625" style="6" customWidth="1"/>
    <col min="4376" max="4608" width="9" style="6"/>
    <col min="4609" max="4609" width="2.109375" style="6" customWidth="1"/>
    <col min="4610" max="4610" width="7.33203125" style="6" customWidth="1"/>
    <col min="4611" max="4612" width="5.33203125" style="6" customWidth="1"/>
    <col min="4613" max="4613" width="5" style="6" customWidth="1"/>
    <col min="4614" max="4614" width="7.44140625" style="6" customWidth="1"/>
    <col min="4615" max="4615" width="6.77734375" style="6" customWidth="1"/>
    <col min="4616" max="4623" width="8.44140625" style="6" customWidth="1"/>
    <col min="4624" max="4624" width="5.44140625" style="6" customWidth="1"/>
    <col min="4625" max="4630" width="5" style="6" customWidth="1"/>
    <col min="4631" max="4631" width="3.44140625" style="6" customWidth="1"/>
    <col min="4632" max="4864" width="9" style="6"/>
    <col min="4865" max="4865" width="2.109375" style="6" customWidth="1"/>
    <col min="4866" max="4866" width="7.33203125" style="6" customWidth="1"/>
    <col min="4867" max="4868" width="5.33203125" style="6" customWidth="1"/>
    <col min="4869" max="4869" width="5" style="6" customWidth="1"/>
    <col min="4870" max="4870" width="7.44140625" style="6" customWidth="1"/>
    <col min="4871" max="4871" width="6.77734375" style="6" customWidth="1"/>
    <col min="4872" max="4879" width="8.44140625" style="6" customWidth="1"/>
    <col min="4880" max="4880" width="5.44140625" style="6" customWidth="1"/>
    <col min="4881" max="4886" width="5" style="6" customWidth="1"/>
    <col min="4887" max="4887" width="3.44140625" style="6" customWidth="1"/>
    <col min="4888" max="5120" width="9" style="6"/>
    <col min="5121" max="5121" width="2.109375" style="6" customWidth="1"/>
    <col min="5122" max="5122" width="7.33203125" style="6" customWidth="1"/>
    <col min="5123" max="5124" width="5.33203125" style="6" customWidth="1"/>
    <col min="5125" max="5125" width="5" style="6" customWidth="1"/>
    <col min="5126" max="5126" width="7.44140625" style="6" customWidth="1"/>
    <col min="5127" max="5127" width="6.77734375" style="6" customWidth="1"/>
    <col min="5128" max="5135" width="8.44140625" style="6" customWidth="1"/>
    <col min="5136" max="5136" width="5.44140625" style="6" customWidth="1"/>
    <col min="5137" max="5142" width="5" style="6" customWidth="1"/>
    <col min="5143" max="5143" width="3.44140625" style="6" customWidth="1"/>
    <col min="5144" max="5376" width="9" style="6"/>
    <col min="5377" max="5377" width="2.109375" style="6" customWidth="1"/>
    <col min="5378" max="5378" width="7.33203125" style="6" customWidth="1"/>
    <col min="5379" max="5380" width="5.33203125" style="6" customWidth="1"/>
    <col min="5381" max="5381" width="5" style="6" customWidth="1"/>
    <col min="5382" max="5382" width="7.44140625" style="6" customWidth="1"/>
    <col min="5383" max="5383" width="6.77734375" style="6" customWidth="1"/>
    <col min="5384" max="5391" width="8.44140625" style="6" customWidth="1"/>
    <col min="5392" max="5392" width="5.44140625" style="6" customWidth="1"/>
    <col min="5393" max="5398" width="5" style="6" customWidth="1"/>
    <col min="5399" max="5399" width="3.44140625" style="6" customWidth="1"/>
    <col min="5400" max="5632" width="9" style="6"/>
    <col min="5633" max="5633" width="2.109375" style="6" customWidth="1"/>
    <col min="5634" max="5634" width="7.33203125" style="6" customWidth="1"/>
    <col min="5635" max="5636" width="5.33203125" style="6" customWidth="1"/>
    <col min="5637" max="5637" width="5" style="6" customWidth="1"/>
    <col min="5638" max="5638" width="7.44140625" style="6" customWidth="1"/>
    <col min="5639" max="5639" width="6.77734375" style="6" customWidth="1"/>
    <col min="5640" max="5647" width="8.44140625" style="6" customWidth="1"/>
    <col min="5648" max="5648" width="5.44140625" style="6" customWidth="1"/>
    <col min="5649" max="5654" width="5" style="6" customWidth="1"/>
    <col min="5655" max="5655" width="3.44140625" style="6" customWidth="1"/>
    <col min="5656" max="5888" width="9" style="6"/>
    <col min="5889" max="5889" width="2.109375" style="6" customWidth="1"/>
    <col min="5890" max="5890" width="7.33203125" style="6" customWidth="1"/>
    <col min="5891" max="5892" width="5.33203125" style="6" customWidth="1"/>
    <col min="5893" max="5893" width="5" style="6" customWidth="1"/>
    <col min="5894" max="5894" width="7.44140625" style="6" customWidth="1"/>
    <col min="5895" max="5895" width="6.77734375" style="6" customWidth="1"/>
    <col min="5896" max="5903" width="8.44140625" style="6" customWidth="1"/>
    <col min="5904" max="5904" width="5.44140625" style="6" customWidth="1"/>
    <col min="5905" max="5910" width="5" style="6" customWidth="1"/>
    <col min="5911" max="5911" width="3.44140625" style="6" customWidth="1"/>
    <col min="5912" max="6144" width="9" style="6"/>
    <col min="6145" max="6145" width="2.109375" style="6" customWidth="1"/>
    <col min="6146" max="6146" width="7.33203125" style="6" customWidth="1"/>
    <col min="6147" max="6148" width="5.33203125" style="6" customWidth="1"/>
    <col min="6149" max="6149" width="5" style="6" customWidth="1"/>
    <col min="6150" max="6150" width="7.44140625" style="6" customWidth="1"/>
    <col min="6151" max="6151" width="6.77734375" style="6" customWidth="1"/>
    <col min="6152" max="6159" width="8.44140625" style="6" customWidth="1"/>
    <col min="6160" max="6160" width="5.44140625" style="6" customWidth="1"/>
    <col min="6161" max="6166" width="5" style="6" customWidth="1"/>
    <col min="6167" max="6167" width="3.44140625" style="6" customWidth="1"/>
    <col min="6168" max="6400" width="9" style="6"/>
    <col min="6401" max="6401" width="2.109375" style="6" customWidth="1"/>
    <col min="6402" max="6402" width="7.33203125" style="6" customWidth="1"/>
    <col min="6403" max="6404" width="5.33203125" style="6" customWidth="1"/>
    <col min="6405" max="6405" width="5" style="6" customWidth="1"/>
    <col min="6406" max="6406" width="7.44140625" style="6" customWidth="1"/>
    <col min="6407" max="6407" width="6.77734375" style="6" customWidth="1"/>
    <col min="6408" max="6415" width="8.44140625" style="6" customWidth="1"/>
    <col min="6416" max="6416" width="5.44140625" style="6" customWidth="1"/>
    <col min="6417" max="6422" width="5" style="6" customWidth="1"/>
    <col min="6423" max="6423" width="3.44140625" style="6" customWidth="1"/>
    <col min="6424" max="6656" width="9" style="6"/>
    <col min="6657" max="6657" width="2.109375" style="6" customWidth="1"/>
    <col min="6658" max="6658" width="7.33203125" style="6" customWidth="1"/>
    <col min="6659" max="6660" width="5.33203125" style="6" customWidth="1"/>
    <col min="6661" max="6661" width="5" style="6" customWidth="1"/>
    <col min="6662" max="6662" width="7.44140625" style="6" customWidth="1"/>
    <col min="6663" max="6663" width="6.77734375" style="6" customWidth="1"/>
    <col min="6664" max="6671" width="8.44140625" style="6" customWidth="1"/>
    <col min="6672" max="6672" width="5.44140625" style="6" customWidth="1"/>
    <col min="6673" max="6678" width="5" style="6" customWidth="1"/>
    <col min="6679" max="6679" width="3.44140625" style="6" customWidth="1"/>
    <col min="6680" max="6912" width="9" style="6"/>
    <col min="6913" max="6913" width="2.109375" style="6" customWidth="1"/>
    <col min="6914" max="6914" width="7.33203125" style="6" customWidth="1"/>
    <col min="6915" max="6916" width="5.33203125" style="6" customWidth="1"/>
    <col min="6917" max="6917" width="5" style="6" customWidth="1"/>
    <col min="6918" max="6918" width="7.44140625" style="6" customWidth="1"/>
    <col min="6919" max="6919" width="6.77734375" style="6" customWidth="1"/>
    <col min="6920" max="6927" width="8.44140625" style="6" customWidth="1"/>
    <col min="6928" max="6928" width="5.44140625" style="6" customWidth="1"/>
    <col min="6929" max="6934" width="5" style="6" customWidth="1"/>
    <col min="6935" max="6935" width="3.44140625" style="6" customWidth="1"/>
    <col min="6936" max="7168" width="9" style="6"/>
    <col min="7169" max="7169" width="2.109375" style="6" customWidth="1"/>
    <col min="7170" max="7170" width="7.33203125" style="6" customWidth="1"/>
    <col min="7171" max="7172" width="5.33203125" style="6" customWidth="1"/>
    <col min="7173" max="7173" width="5" style="6" customWidth="1"/>
    <col min="7174" max="7174" width="7.44140625" style="6" customWidth="1"/>
    <col min="7175" max="7175" width="6.77734375" style="6" customWidth="1"/>
    <col min="7176" max="7183" width="8.44140625" style="6" customWidth="1"/>
    <col min="7184" max="7184" width="5.44140625" style="6" customWidth="1"/>
    <col min="7185" max="7190" width="5" style="6" customWidth="1"/>
    <col min="7191" max="7191" width="3.44140625" style="6" customWidth="1"/>
    <col min="7192" max="7424" width="9" style="6"/>
    <col min="7425" max="7425" width="2.109375" style="6" customWidth="1"/>
    <col min="7426" max="7426" width="7.33203125" style="6" customWidth="1"/>
    <col min="7427" max="7428" width="5.33203125" style="6" customWidth="1"/>
    <col min="7429" max="7429" width="5" style="6" customWidth="1"/>
    <col min="7430" max="7430" width="7.44140625" style="6" customWidth="1"/>
    <col min="7431" max="7431" width="6.77734375" style="6" customWidth="1"/>
    <col min="7432" max="7439" width="8.44140625" style="6" customWidth="1"/>
    <col min="7440" max="7440" width="5.44140625" style="6" customWidth="1"/>
    <col min="7441" max="7446" width="5" style="6" customWidth="1"/>
    <col min="7447" max="7447" width="3.44140625" style="6" customWidth="1"/>
    <col min="7448" max="7680" width="9" style="6"/>
    <col min="7681" max="7681" width="2.109375" style="6" customWidth="1"/>
    <col min="7682" max="7682" width="7.33203125" style="6" customWidth="1"/>
    <col min="7683" max="7684" width="5.33203125" style="6" customWidth="1"/>
    <col min="7685" max="7685" width="5" style="6" customWidth="1"/>
    <col min="7686" max="7686" width="7.44140625" style="6" customWidth="1"/>
    <col min="7687" max="7687" width="6.77734375" style="6" customWidth="1"/>
    <col min="7688" max="7695" width="8.44140625" style="6" customWidth="1"/>
    <col min="7696" max="7696" width="5.44140625" style="6" customWidth="1"/>
    <col min="7697" max="7702" width="5" style="6" customWidth="1"/>
    <col min="7703" max="7703" width="3.44140625" style="6" customWidth="1"/>
    <col min="7704" max="7936" width="9" style="6"/>
    <col min="7937" max="7937" width="2.109375" style="6" customWidth="1"/>
    <col min="7938" max="7938" width="7.33203125" style="6" customWidth="1"/>
    <col min="7939" max="7940" width="5.33203125" style="6" customWidth="1"/>
    <col min="7941" max="7941" width="5" style="6" customWidth="1"/>
    <col min="7942" max="7942" width="7.44140625" style="6" customWidth="1"/>
    <col min="7943" max="7943" width="6.77734375" style="6" customWidth="1"/>
    <col min="7944" max="7951" width="8.44140625" style="6" customWidth="1"/>
    <col min="7952" max="7952" width="5.44140625" style="6" customWidth="1"/>
    <col min="7953" max="7958" width="5" style="6" customWidth="1"/>
    <col min="7959" max="7959" width="3.44140625" style="6" customWidth="1"/>
    <col min="7960" max="8192" width="9" style="6"/>
    <col min="8193" max="8193" width="2.109375" style="6" customWidth="1"/>
    <col min="8194" max="8194" width="7.33203125" style="6" customWidth="1"/>
    <col min="8195" max="8196" width="5.33203125" style="6" customWidth="1"/>
    <col min="8197" max="8197" width="5" style="6" customWidth="1"/>
    <col min="8198" max="8198" width="7.44140625" style="6" customWidth="1"/>
    <col min="8199" max="8199" width="6.77734375" style="6" customWidth="1"/>
    <col min="8200" max="8207" width="8.44140625" style="6" customWidth="1"/>
    <col min="8208" max="8208" width="5.44140625" style="6" customWidth="1"/>
    <col min="8209" max="8214" width="5" style="6" customWidth="1"/>
    <col min="8215" max="8215" width="3.44140625" style="6" customWidth="1"/>
    <col min="8216" max="8448" width="9" style="6"/>
    <col min="8449" max="8449" width="2.109375" style="6" customWidth="1"/>
    <col min="8450" max="8450" width="7.33203125" style="6" customWidth="1"/>
    <col min="8451" max="8452" width="5.33203125" style="6" customWidth="1"/>
    <col min="8453" max="8453" width="5" style="6" customWidth="1"/>
    <col min="8454" max="8454" width="7.44140625" style="6" customWidth="1"/>
    <col min="8455" max="8455" width="6.77734375" style="6" customWidth="1"/>
    <col min="8456" max="8463" width="8.44140625" style="6" customWidth="1"/>
    <col min="8464" max="8464" width="5.44140625" style="6" customWidth="1"/>
    <col min="8465" max="8470" width="5" style="6" customWidth="1"/>
    <col min="8471" max="8471" width="3.44140625" style="6" customWidth="1"/>
    <col min="8472" max="8704" width="9" style="6"/>
    <col min="8705" max="8705" width="2.109375" style="6" customWidth="1"/>
    <col min="8706" max="8706" width="7.33203125" style="6" customWidth="1"/>
    <col min="8707" max="8708" width="5.33203125" style="6" customWidth="1"/>
    <col min="8709" max="8709" width="5" style="6" customWidth="1"/>
    <col min="8710" max="8710" width="7.44140625" style="6" customWidth="1"/>
    <col min="8711" max="8711" width="6.77734375" style="6" customWidth="1"/>
    <col min="8712" max="8719" width="8.44140625" style="6" customWidth="1"/>
    <col min="8720" max="8720" width="5.44140625" style="6" customWidth="1"/>
    <col min="8721" max="8726" width="5" style="6" customWidth="1"/>
    <col min="8727" max="8727" width="3.44140625" style="6" customWidth="1"/>
    <col min="8728" max="8960" width="9" style="6"/>
    <col min="8961" max="8961" width="2.109375" style="6" customWidth="1"/>
    <col min="8962" max="8962" width="7.33203125" style="6" customWidth="1"/>
    <col min="8963" max="8964" width="5.33203125" style="6" customWidth="1"/>
    <col min="8965" max="8965" width="5" style="6" customWidth="1"/>
    <col min="8966" max="8966" width="7.44140625" style="6" customWidth="1"/>
    <col min="8967" max="8967" width="6.77734375" style="6" customWidth="1"/>
    <col min="8968" max="8975" width="8.44140625" style="6" customWidth="1"/>
    <col min="8976" max="8976" width="5.44140625" style="6" customWidth="1"/>
    <col min="8977" max="8982" width="5" style="6" customWidth="1"/>
    <col min="8983" max="8983" width="3.44140625" style="6" customWidth="1"/>
    <col min="8984" max="9216" width="9" style="6"/>
    <col min="9217" max="9217" width="2.109375" style="6" customWidth="1"/>
    <col min="9218" max="9218" width="7.33203125" style="6" customWidth="1"/>
    <col min="9219" max="9220" width="5.33203125" style="6" customWidth="1"/>
    <col min="9221" max="9221" width="5" style="6" customWidth="1"/>
    <col min="9222" max="9222" width="7.44140625" style="6" customWidth="1"/>
    <col min="9223" max="9223" width="6.77734375" style="6" customWidth="1"/>
    <col min="9224" max="9231" width="8.44140625" style="6" customWidth="1"/>
    <col min="9232" max="9232" width="5.44140625" style="6" customWidth="1"/>
    <col min="9233" max="9238" width="5" style="6" customWidth="1"/>
    <col min="9239" max="9239" width="3.44140625" style="6" customWidth="1"/>
    <col min="9240" max="9472" width="9" style="6"/>
    <col min="9473" max="9473" width="2.109375" style="6" customWidth="1"/>
    <col min="9474" max="9474" width="7.33203125" style="6" customWidth="1"/>
    <col min="9475" max="9476" width="5.33203125" style="6" customWidth="1"/>
    <col min="9477" max="9477" width="5" style="6" customWidth="1"/>
    <col min="9478" max="9478" width="7.44140625" style="6" customWidth="1"/>
    <col min="9479" max="9479" width="6.77734375" style="6" customWidth="1"/>
    <col min="9480" max="9487" width="8.44140625" style="6" customWidth="1"/>
    <col min="9488" max="9488" width="5.44140625" style="6" customWidth="1"/>
    <col min="9489" max="9494" width="5" style="6" customWidth="1"/>
    <col min="9495" max="9495" width="3.44140625" style="6" customWidth="1"/>
    <col min="9496" max="9728" width="9" style="6"/>
    <col min="9729" max="9729" width="2.109375" style="6" customWidth="1"/>
    <col min="9730" max="9730" width="7.33203125" style="6" customWidth="1"/>
    <col min="9731" max="9732" width="5.33203125" style="6" customWidth="1"/>
    <col min="9733" max="9733" width="5" style="6" customWidth="1"/>
    <col min="9734" max="9734" width="7.44140625" style="6" customWidth="1"/>
    <col min="9735" max="9735" width="6.77734375" style="6" customWidth="1"/>
    <col min="9736" max="9743" width="8.44140625" style="6" customWidth="1"/>
    <col min="9744" max="9744" width="5.44140625" style="6" customWidth="1"/>
    <col min="9745" max="9750" width="5" style="6" customWidth="1"/>
    <col min="9751" max="9751" width="3.44140625" style="6" customWidth="1"/>
    <col min="9752" max="9984" width="9" style="6"/>
    <col min="9985" max="9985" width="2.109375" style="6" customWidth="1"/>
    <col min="9986" max="9986" width="7.33203125" style="6" customWidth="1"/>
    <col min="9987" max="9988" width="5.33203125" style="6" customWidth="1"/>
    <col min="9989" max="9989" width="5" style="6" customWidth="1"/>
    <col min="9990" max="9990" width="7.44140625" style="6" customWidth="1"/>
    <col min="9991" max="9991" width="6.77734375" style="6" customWidth="1"/>
    <col min="9992" max="9999" width="8.44140625" style="6" customWidth="1"/>
    <col min="10000" max="10000" width="5.44140625" style="6" customWidth="1"/>
    <col min="10001" max="10006" width="5" style="6" customWidth="1"/>
    <col min="10007" max="10007" width="3.44140625" style="6" customWidth="1"/>
    <col min="10008" max="10240" width="9" style="6"/>
    <col min="10241" max="10241" width="2.109375" style="6" customWidth="1"/>
    <col min="10242" max="10242" width="7.33203125" style="6" customWidth="1"/>
    <col min="10243" max="10244" width="5.33203125" style="6" customWidth="1"/>
    <col min="10245" max="10245" width="5" style="6" customWidth="1"/>
    <col min="10246" max="10246" width="7.44140625" style="6" customWidth="1"/>
    <col min="10247" max="10247" width="6.77734375" style="6" customWidth="1"/>
    <col min="10248" max="10255" width="8.44140625" style="6" customWidth="1"/>
    <col min="10256" max="10256" width="5.44140625" style="6" customWidth="1"/>
    <col min="10257" max="10262" width="5" style="6" customWidth="1"/>
    <col min="10263" max="10263" width="3.44140625" style="6" customWidth="1"/>
    <col min="10264" max="10496" width="9" style="6"/>
    <col min="10497" max="10497" width="2.109375" style="6" customWidth="1"/>
    <col min="10498" max="10498" width="7.33203125" style="6" customWidth="1"/>
    <col min="10499" max="10500" width="5.33203125" style="6" customWidth="1"/>
    <col min="10501" max="10501" width="5" style="6" customWidth="1"/>
    <col min="10502" max="10502" width="7.44140625" style="6" customWidth="1"/>
    <col min="10503" max="10503" width="6.77734375" style="6" customWidth="1"/>
    <col min="10504" max="10511" width="8.44140625" style="6" customWidth="1"/>
    <col min="10512" max="10512" width="5.44140625" style="6" customWidth="1"/>
    <col min="10513" max="10518" width="5" style="6" customWidth="1"/>
    <col min="10519" max="10519" width="3.44140625" style="6" customWidth="1"/>
    <col min="10520" max="10752" width="9" style="6"/>
    <col min="10753" max="10753" width="2.109375" style="6" customWidth="1"/>
    <col min="10754" max="10754" width="7.33203125" style="6" customWidth="1"/>
    <col min="10755" max="10756" width="5.33203125" style="6" customWidth="1"/>
    <col min="10757" max="10757" width="5" style="6" customWidth="1"/>
    <col min="10758" max="10758" width="7.44140625" style="6" customWidth="1"/>
    <col min="10759" max="10759" width="6.77734375" style="6" customWidth="1"/>
    <col min="10760" max="10767" width="8.44140625" style="6" customWidth="1"/>
    <col min="10768" max="10768" width="5.44140625" style="6" customWidth="1"/>
    <col min="10769" max="10774" width="5" style="6" customWidth="1"/>
    <col min="10775" max="10775" width="3.44140625" style="6" customWidth="1"/>
    <col min="10776" max="11008" width="9" style="6"/>
    <col min="11009" max="11009" width="2.109375" style="6" customWidth="1"/>
    <col min="11010" max="11010" width="7.33203125" style="6" customWidth="1"/>
    <col min="11011" max="11012" width="5.33203125" style="6" customWidth="1"/>
    <col min="11013" max="11013" width="5" style="6" customWidth="1"/>
    <col min="11014" max="11014" width="7.44140625" style="6" customWidth="1"/>
    <col min="11015" max="11015" width="6.77734375" style="6" customWidth="1"/>
    <col min="11016" max="11023" width="8.44140625" style="6" customWidth="1"/>
    <col min="11024" max="11024" width="5.44140625" style="6" customWidth="1"/>
    <col min="11025" max="11030" width="5" style="6" customWidth="1"/>
    <col min="11031" max="11031" width="3.44140625" style="6" customWidth="1"/>
    <col min="11032" max="11264" width="9" style="6"/>
    <col min="11265" max="11265" width="2.109375" style="6" customWidth="1"/>
    <col min="11266" max="11266" width="7.33203125" style="6" customWidth="1"/>
    <col min="11267" max="11268" width="5.33203125" style="6" customWidth="1"/>
    <col min="11269" max="11269" width="5" style="6" customWidth="1"/>
    <col min="11270" max="11270" width="7.44140625" style="6" customWidth="1"/>
    <col min="11271" max="11271" width="6.77734375" style="6" customWidth="1"/>
    <col min="11272" max="11279" width="8.44140625" style="6" customWidth="1"/>
    <col min="11280" max="11280" width="5.44140625" style="6" customWidth="1"/>
    <col min="11281" max="11286" width="5" style="6" customWidth="1"/>
    <col min="11287" max="11287" width="3.44140625" style="6" customWidth="1"/>
    <col min="11288" max="11520" width="9" style="6"/>
    <col min="11521" max="11521" width="2.109375" style="6" customWidth="1"/>
    <col min="11522" max="11522" width="7.33203125" style="6" customWidth="1"/>
    <col min="11523" max="11524" width="5.33203125" style="6" customWidth="1"/>
    <col min="11525" max="11525" width="5" style="6" customWidth="1"/>
    <col min="11526" max="11526" width="7.44140625" style="6" customWidth="1"/>
    <col min="11527" max="11527" width="6.77734375" style="6" customWidth="1"/>
    <col min="11528" max="11535" width="8.44140625" style="6" customWidth="1"/>
    <col min="11536" max="11536" width="5.44140625" style="6" customWidth="1"/>
    <col min="11537" max="11542" width="5" style="6" customWidth="1"/>
    <col min="11543" max="11543" width="3.44140625" style="6" customWidth="1"/>
    <col min="11544" max="11776" width="9" style="6"/>
    <col min="11777" max="11777" width="2.109375" style="6" customWidth="1"/>
    <col min="11778" max="11778" width="7.33203125" style="6" customWidth="1"/>
    <col min="11779" max="11780" width="5.33203125" style="6" customWidth="1"/>
    <col min="11781" max="11781" width="5" style="6" customWidth="1"/>
    <col min="11782" max="11782" width="7.44140625" style="6" customWidth="1"/>
    <col min="11783" max="11783" width="6.77734375" style="6" customWidth="1"/>
    <col min="11784" max="11791" width="8.44140625" style="6" customWidth="1"/>
    <col min="11792" max="11792" width="5.44140625" style="6" customWidth="1"/>
    <col min="11793" max="11798" width="5" style="6" customWidth="1"/>
    <col min="11799" max="11799" width="3.44140625" style="6" customWidth="1"/>
    <col min="11800" max="12032" width="9" style="6"/>
    <col min="12033" max="12033" width="2.109375" style="6" customWidth="1"/>
    <col min="12034" max="12034" width="7.33203125" style="6" customWidth="1"/>
    <col min="12035" max="12036" width="5.33203125" style="6" customWidth="1"/>
    <col min="12037" max="12037" width="5" style="6" customWidth="1"/>
    <col min="12038" max="12038" width="7.44140625" style="6" customWidth="1"/>
    <col min="12039" max="12039" width="6.77734375" style="6" customWidth="1"/>
    <col min="12040" max="12047" width="8.44140625" style="6" customWidth="1"/>
    <col min="12048" max="12048" width="5.44140625" style="6" customWidth="1"/>
    <col min="12049" max="12054" width="5" style="6" customWidth="1"/>
    <col min="12055" max="12055" width="3.44140625" style="6" customWidth="1"/>
    <col min="12056" max="12288" width="9" style="6"/>
    <col min="12289" max="12289" width="2.109375" style="6" customWidth="1"/>
    <col min="12290" max="12290" width="7.33203125" style="6" customWidth="1"/>
    <col min="12291" max="12292" width="5.33203125" style="6" customWidth="1"/>
    <col min="12293" max="12293" width="5" style="6" customWidth="1"/>
    <col min="12294" max="12294" width="7.44140625" style="6" customWidth="1"/>
    <col min="12295" max="12295" width="6.77734375" style="6" customWidth="1"/>
    <col min="12296" max="12303" width="8.44140625" style="6" customWidth="1"/>
    <col min="12304" max="12304" width="5.44140625" style="6" customWidth="1"/>
    <col min="12305" max="12310" width="5" style="6" customWidth="1"/>
    <col min="12311" max="12311" width="3.44140625" style="6" customWidth="1"/>
    <col min="12312" max="12544" width="9" style="6"/>
    <col min="12545" max="12545" width="2.109375" style="6" customWidth="1"/>
    <col min="12546" max="12546" width="7.33203125" style="6" customWidth="1"/>
    <col min="12547" max="12548" width="5.33203125" style="6" customWidth="1"/>
    <col min="12549" max="12549" width="5" style="6" customWidth="1"/>
    <col min="12550" max="12550" width="7.44140625" style="6" customWidth="1"/>
    <col min="12551" max="12551" width="6.77734375" style="6" customWidth="1"/>
    <col min="12552" max="12559" width="8.44140625" style="6" customWidth="1"/>
    <col min="12560" max="12560" width="5.44140625" style="6" customWidth="1"/>
    <col min="12561" max="12566" width="5" style="6" customWidth="1"/>
    <col min="12567" max="12567" width="3.44140625" style="6" customWidth="1"/>
    <col min="12568" max="12800" width="9" style="6"/>
    <col min="12801" max="12801" width="2.109375" style="6" customWidth="1"/>
    <col min="12802" max="12802" width="7.33203125" style="6" customWidth="1"/>
    <col min="12803" max="12804" width="5.33203125" style="6" customWidth="1"/>
    <col min="12805" max="12805" width="5" style="6" customWidth="1"/>
    <col min="12806" max="12806" width="7.44140625" style="6" customWidth="1"/>
    <col min="12807" max="12807" width="6.77734375" style="6" customWidth="1"/>
    <col min="12808" max="12815" width="8.44140625" style="6" customWidth="1"/>
    <col min="12816" max="12816" width="5.44140625" style="6" customWidth="1"/>
    <col min="12817" max="12822" width="5" style="6" customWidth="1"/>
    <col min="12823" max="12823" width="3.44140625" style="6" customWidth="1"/>
    <col min="12824" max="13056" width="9" style="6"/>
    <col min="13057" max="13057" width="2.109375" style="6" customWidth="1"/>
    <col min="13058" max="13058" width="7.33203125" style="6" customWidth="1"/>
    <col min="13059" max="13060" width="5.33203125" style="6" customWidth="1"/>
    <col min="13061" max="13061" width="5" style="6" customWidth="1"/>
    <col min="13062" max="13062" width="7.44140625" style="6" customWidth="1"/>
    <col min="13063" max="13063" width="6.77734375" style="6" customWidth="1"/>
    <col min="13064" max="13071" width="8.44140625" style="6" customWidth="1"/>
    <col min="13072" max="13072" width="5.44140625" style="6" customWidth="1"/>
    <col min="13073" max="13078" width="5" style="6" customWidth="1"/>
    <col min="13079" max="13079" width="3.44140625" style="6" customWidth="1"/>
    <col min="13080" max="13312" width="9" style="6"/>
    <col min="13313" max="13313" width="2.109375" style="6" customWidth="1"/>
    <col min="13314" max="13314" width="7.33203125" style="6" customWidth="1"/>
    <col min="13315" max="13316" width="5.33203125" style="6" customWidth="1"/>
    <col min="13317" max="13317" width="5" style="6" customWidth="1"/>
    <col min="13318" max="13318" width="7.44140625" style="6" customWidth="1"/>
    <col min="13319" max="13319" width="6.77734375" style="6" customWidth="1"/>
    <col min="13320" max="13327" width="8.44140625" style="6" customWidth="1"/>
    <col min="13328" max="13328" width="5.44140625" style="6" customWidth="1"/>
    <col min="13329" max="13334" width="5" style="6" customWidth="1"/>
    <col min="13335" max="13335" width="3.44140625" style="6" customWidth="1"/>
    <col min="13336" max="13568" width="9" style="6"/>
    <col min="13569" max="13569" width="2.109375" style="6" customWidth="1"/>
    <col min="13570" max="13570" width="7.33203125" style="6" customWidth="1"/>
    <col min="13571" max="13572" width="5.33203125" style="6" customWidth="1"/>
    <col min="13573" max="13573" width="5" style="6" customWidth="1"/>
    <col min="13574" max="13574" width="7.44140625" style="6" customWidth="1"/>
    <col min="13575" max="13575" width="6.77734375" style="6" customWidth="1"/>
    <col min="13576" max="13583" width="8.44140625" style="6" customWidth="1"/>
    <col min="13584" max="13584" width="5.44140625" style="6" customWidth="1"/>
    <col min="13585" max="13590" width="5" style="6" customWidth="1"/>
    <col min="13591" max="13591" width="3.44140625" style="6" customWidth="1"/>
    <col min="13592" max="13824" width="9" style="6"/>
    <col min="13825" max="13825" width="2.109375" style="6" customWidth="1"/>
    <col min="13826" max="13826" width="7.33203125" style="6" customWidth="1"/>
    <col min="13827" max="13828" width="5.33203125" style="6" customWidth="1"/>
    <col min="13829" max="13829" width="5" style="6" customWidth="1"/>
    <col min="13830" max="13830" width="7.44140625" style="6" customWidth="1"/>
    <col min="13831" max="13831" width="6.77734375" style="6" customWidth="1"/>
    <col min="13832" max="13839" width="8.44140625" style="6" customWidth="1"/>
    <col min="13840" max="13840" width="5.44140625" style="6" customWidth="1"/>
    <col min="13841" max="13846" width="5" style="6" customWidth="1"/>
    <col min="13847" max="13847" width="3.44140625" style="6" customWidth="1"/>
    <col min="13848" max="14080" width="9" style="6"/>
    <col min="14081" max="14081" width="2.109375" style="6" customWidth="1"/>
    <col min="14082" max="14082" width="7.33203125" style="6" customWidth="1"/>
    <col min="14083" max="14084" width="5.33203125" style="6" customWidth="1"/>
    <col min="14085" max="14085" width="5" style="6" customWidth="1"/>
    <col min="14086" max="14086" width="7.44140625" style="6" customWidth="1"/>
    <col min="14087" max="14087" width="6.77734375" style="6" customWidth="1"/>
    <col min="14088" max="14095" width="8.44140625" style="6" customWidth="1"/>
    <col min="14096" max="14096" width="5.44140625" style="6" customWidth="1"/>
    <col min="14097" max="14102" width="5" style="6" customWidth="1"/>
    <col min="14103" max="14103" width="3.44140625" style="6" customWidth="1"/>
    <col min="14104" max="14336" width="9" style="6"/>
    <col min="14337" max="14337" width="2.109375" style="6" customWidth="1"/>
    <col min="14338" max="14338" width="7.33203125" style="6" customWidth="1"/>
    <col min="14339" max="14340" width="5.33203125" style="6" customWidth="1"/>
    <col min="14341" max="14341" width="5" style="6" customWidth="1"/>
    <col min="14342" max="14342" width="7.44140625" style="6" customWidth="1"/>
    <col min="14343" max="14343" width="6.77734375" style="6" customWidth="1"/>
    <col min="14344" max="14351" width="8.44140625" style="6" customWidth="1"/>
    <col min="14352" max="14352" width="5.44140625" style="6" customWidth="1"/>
    <col min="14353" max="14358" width="5" style="6" customWidth="1"/>
    <col min="14359" max="14359" width="3.44140625" style="6" customWidth="1"/>
    <col min="14360" max="14592" width="9" style="6"/>
    <col min="14593" max="14593" width="2.109375" style="6" customWidth="1"/>
    <col min="14594" max="14594" width="7.33203125" style="6" customWidth="1"/>
    <col min="14595" max="14596" width="5.33203125" style="6" customWidth="1"/>
    <col min="14597" max="14597" width="5" style="6" customWidth="1"/>
    <col min="14598" max="14598" width="7.44140625" style="6" customWidth="1"/>
    <col min="14599" max="14599" width="6.77734375" style="6" customWidth="1"/>
    <col min="14600" max="14607" width="8.44140625" style="6" customWidth="1"/>
    <col min="14608" max="14608" width="5.44140625" style="6" customWidth="1"/>
    <col min="14609" max="14614" width="5" style="6" customWidth="1"/>
    <col min="14615" max="14615" width="3.44140625" style="6" customWidth="1"/>
    <col min="14616" max="14848" width="9" style="6"/>
    <col min="14849" max="14849" width="2.109375" style="6" customWidth="1"/>
    <col min="14850" max="14850" width="7.33203125" style="6" customWidth="1"/>
    <col min="14851" max="14852" width="5.33203125" style="6" customWidth="1"/>
    <col min="14853" max="14853" width="5" style="6" customWidth="1"/>
    <col min="14854" max="14854" width="7.44140625" style="6" customWidth="1"/>
    <col min="14855" max="14855" width="6.77734375" style="6" customWidth="1"/>
    <col min="14856" max="14863" width="8.44140625" style="6" customWidth="1"/>
    <col min="14864" max="14864" width="5.44140625" style="6" customWidth="1"/>
    <col min="14865" max="14870" width="5" style="6" customWidth="1"/>
    <col min="14871" max="14871" width="3.44140625" style="6" customWidth="1"/>
    <col min="14872" max="15104" width="9" style="6"/>
    <col min="15105" max="15105" width="2.109375" style="6" customWidth="1"/>
    <col min="15106" max="15106" width="7.33203125" style="6" customWidth="1"/>
    <col min="15107" max="15108" width="5.33203125" style="6" customWidth="1"/>
    <col min="15109" max="15109" width="5" style="6" customWidth="1"/>
    <col min="15110" max="15110" width="7.44140625" style="6" customWidth="1"/>
    <col min="15111" max="15111" width="6.77734375" style="6" customWidth="1"/>
    <col min="15112" max="15119" width="8.44140625" style="6" customWidth="1"/>
    <col min="15120" max="15120" width="5.44140625" style="6" customWidth="1"/>
    <col min="15121" max="15126" width="5" style="6" customWidth="1"/>
    <col min="15127" max="15127" width="3.44140625" style="6" customWidth="1"/>
    <col min="15128" max="15360" width="9" style="6"/>
    <col min="15361" max="15361" width="2.109375" style="6" customWidth="1"/>
    <col min="15362" max="15362" width="7.33203125" style="6" customWidth="1"/>
    <col min="15363" max="15364" width="5.33203125" style="6" customWidth="1"/>
    <col min="15365" max="15365" width="5" style="6" customWidth="1"/>
    <col min="15366" max="15366" width="7.44140625" style="6" customWidth="1"/>
    <col min="15367" max="15367" width="6.77734375" style="6" customWidth="1"/>
    <col min="15368" max="15375" width="8.44140625" style="6" customWidth="1"/>
    <col min="15376" max="15376" width="5.44140625" style="6" customWidth="1"/>
    <col min="15377" max="15382" width="5" style="6" customWidth="1"/>
    <col min="15383" max="15383" width="3.44140625" style="6" customWidth="1"/>
    <col min="15384" max="15616" width="9" style="6"/>
    <col min="15617" max="15617" width="2.109375" style="6" customWidth="1"/>
    <col min="15618" max="15618" width="7.33203125" style="6" customWidth="1"/>
    <col min="15619" max="15620" width="5.33203125" style="6" customWidth="1"/>
    <col min="15621" max="15621" width="5" style="6" customWidth="1"/>
    <col min="15622" max="15622" width="7.44140625" style="6" customWidth="1"/>
    <col min="15623" max="15623" width="6.77734375" style="6" customWidth="1"/>
    <col min="15624" max="15631" width="8.44140625" style="6" customWidth="1"/>
    <col min="15632" max="15632" width="5.44140625" style="6" customWidth="1"/>
    <col min="15633" max="15638" width="5" style="6" customWidth="1"/>
    <col min="15639" max="15639" width="3.44140625" style="6" customWidth="1"/>
    <col min="15640" max="15872" width="9" style="6"/>
    <col min="15873" max="15873" width="2.109375" style="6" customWidth="1"/>
    <col min="15874" max="15874" width="7.33203125" style="6" customWidth="1"/>
    <col min="15875" max="15876" width="5.33203125" style="6" customWidth="1"/>
    <col min="15877" max="15877" width="5" style="6" customWidth="1"/>
    <col min="15878" max="15878" width="7.44140625" style="6" customWidth="1"/>
    <col min="15879" max="15879" width="6.77734375" style="6" customWidth="1"/>
    <col min="15880" max="15887" width="8.44140625" style="6" customWidth="1"/>
    <col min="15888" max="15888" width="5.44140625" style="6" customWidth="1"/>
    <col min="15889" max="15894" width="5" style="6" customWidth="1"/>
    <col min="15895" max="15895" width="3.44140625" style="6" customWidth="1"/>
    <col min="15896" max="16128" width="9" style="6"/>
    <col min="16129" max="16129" width="2.109375" style="6" customWidth="1"/>
    <col min="16130" max="16130" width="7.33203125" style="6" customWidth="1"/>
    <col min="16131" max="16132" width="5.33203125" style="6" customWidth="1"/>
    <col min="16133" max="16133" width="5" style="6" customWidth="1"/>
    <col min="16134" max="16134" width="7.44140625" style="6" customWidth="1"/>
    <col min="16135" max="16135" width="6.77734375" style="6" customWidth="1"/>
    <col min="16136" max="16143" width="8.44140625" style="6" customWidth="1"/>
    <col min="16144" max="16144" width="5.44140625" style="6" customWidth="1"/>
    <col min="16145" max="16150" width="5" style="6" customWidth="1"/>
    <col min="16151" max="16151" width="3.44140625" style="6" customWidth="1"/>
    <col min="16152" max="16384" width="9" style="6"/>
  </cols>
  <sheetData>
    <row r="1" spans="1:22" ht="20.25" customHeight="1" x14ac:dyDescent="0.2">
      <c r="P1" s="105" t="s">
        <v>118</v>
      </c>
      <c r="Q1" s="105"/>
      <c r="R1" s="105"/>
      <c r="S1" s="105"/>
      <c r="T1" s="105"/>
      <c r="U1" s="105"/>
      <c r="V1" s="105"/>
    </row>
    <row r="2" spans="1:22" ht="29.25" customHeight="1" x14ac:dyDescent="0.2">
      <c r="N2" s="106" t="s">
        <v>88</v>
      </c>
      <c r="O2" s="106"/>
      <c r="P2" s="106"/>
      <c r="Q2" s="107"/>
      <c r="R2" s="7"/>
      <c r="S2" s="7"/>
      <c r="T2" s="7"/>
      <c r="U2" s="7"/>
      <c r="V2" s="7"/>
    </row>
    <row r="3" spans="1:22" ht="29.25" customHeight="1" x14ac:dyDescent="0.2">
      <c r="L3" s="106" t="s">
        <v>87</v>
      </c>
      <c r="M3" s="106"/>
      <c r="N3" s="106"/>
      <c r="O3" s="107"/>
      <c r="P3" s="7"/>
      <c r="Q3" s="7"/>
      <c r="R3" s="7"/>
      <c r="S3" s="7"/>
      <c r="T3" s="7"/>
      <c r="U3" s="7"/>
      <c r="V3" s="7"/>
    </row>
    <row r="4" spans="1:22" ht="8.25" customHeight="1" x14ac:dyDescent="0.2">
      <c r="A4" s="105" t="s">
        <v>12</v>
      </c>
      <c r="B4" s="105"/>
      <c r="C4" s="105"/>
      <c r="D4" s="105"/>
      <c r="E4" s="105"/>
      <c r="N4" s="8"/>
    </row>
    <row r="5" spans="1:22" ht="24.75" customHeight="1" x14ac:dyDescent="0.2">
      <c r="A5" s="105"/>
      <c r="B5" s="105"/>
      <c r="C5" s="105"/>
      <c r="D5" s="105"/>
      <c r="E5" s="105"/>
      <c r="L5" s="108" t="s">
        <v>13</v>
      </c>
      <c r="M5" s="108"/>
      <c r="N5" s="109"/>
      <c r="O5" s="109"/>
      <c r="P5" s="109"/>
      <c r="Q5" s="109"/>
      <c r="R5" s="109"/>
      <c r="S5" s="9"/>
      <c r="T5" s="110"/>
      <c r="U5" s="10"/>
      <c r="V5" s="10"/>
    </row>
    <row r="6" spans="1:22" ht="24.75" customHeight="1" x14ac:dyDescent="0.2">
      <c r="L6" s="11" t="s">
        <v>80</v>
      </c>
      <c r="M6" s="11"/>
      <c r="N6" s="101"/>
      <c r="O6" s="101"/>
      <c r="P6" s="101"/>
      <c r="Q6" s="101"/>
      <c r="R6" s="101"/>
      <c r="S6" s="8"/>
      <c r="T6" s="110"/>
      <c r="U6" s="12"/>
      <c r="V6" s="12"/>
    </row>
    <row r="7" spans="1:22" ht="24.75" customHeight="1" x14ac:dyDescent="0.2">
      <c r="L7" s="13" t="s">
        <v>14</v>
      </c>
      <c r="M7" s="13"/>
      <c r="N7" s="100"/>
      <c r="O7" s="100"/>
      <c r="P7" s="100"/>
      <c r="Q7" s="100"/>
      <c r="R7" s="100"/>
      <c r="S7" s="100"/>
      <c r="T7" s="14" t="s">
        <v>15</v>
      </c>
      <c r="U7" s="15" t="s">
        <v>16</v>
      </c>
      <c r="V7" s="16"/>
    </row>
    <row r="8" spans="1:22" ht="24.75" customHeight="1" x14ac:dyDescent="0.2">
      <c r="L8" s="17" t="s">
        <v>17</v>
      </c>
      <c r="M8" s="101"/>
      <c r="N8" s="101"/>
      <c r="O8" s="101"/>
      <c r="P8" s="11"/>
      <c r="Q8" s="103" t="s">
        <v>112</v>
      </c>
      <c r="R8" s="103"/>
      <c r="S8" s="100"/>
      <c r="T8" s="100"/>
      <c r="U8" s="100"/>
      <c r="V8" s="100"/>
    </row>
    <row r="9" spans="1:22" ht="24.75" customHeight="1" x14ac:dyDescent="0.2">
      <c r="L9" s="18" t="s">
        <v>18</v>
      </c>
      <c r="M9" s="102"/>
      <c r="N9" s="102"/>
      <c r="O9" s="102"/>
      <c r="P9" s="19"/>
      <c r="Q9" s="103" t="s">
        <v>19</v>
      </c>
      <c r="R9" s="103"/>
      <c r="S9" s="104"/>
      <c r="T9" s="104"/>
      <c r="U9" s="104"/>
      <c r="V9" s="104"/>
    </row>
    <row r="10" spans="1:22" ht="7.5" customHeight="1" x14ac:dyDescent="0.2"/>
    <row r="11" spans="1:22" ht="30" customHeight="1" x14ac:dyDescent="0.2">
      <c r="A11" s="117" t="s">
        <v>119</v>
      </c>
      <c r="B11" s="117"/>
      <c r="C11" s="117"/>
      <c r="D11" s="117"/>
      <c r="E11" s="117"/>
      <c r="F11" s="117"/>
      <c r="G11" s="117"/>
      <c r="H11" s="117"/>
      <c r="I11" s="117"/>
      <c r="J11" s="117"/>
      <c r="K11" s="117"/>
      <c r="L11" s="117"/>
      <c r="M11" s="117"/>
      <c r="N11" s="117"/>
      <c r="O11" s="117"/>
      <c r="P11" s="117"/>
      <c r="Q11" s="117"/>
      <c r="R11" s="117"/>
      <c r="S11" s="117"/>
      <c r="T11" s="118"/>
      <c r="U11" s="118"/>
      <c r="V11" s="118"/>
    </row>
    <row r="12" spans="1:22" ht="7.5" customHeight="1" x14ac:dyDescent="0.2"/>
    <row r="13" spans="1:22" ht="15.75" customHeight="1" x14ac:dyDescent="0.2"/>
    <row r="14" spans="1:22" ht="18" customHeight="1" x14ac:dyDescent="0.2">
      <c r="B14" s="20" t="s">
        <v>120</v>
      </c>
    </row>
    <row r="15" spans="1:22" ht="14.4" x14ac:dyDescent="0.2">
      <c r="A15" s="105" t="s">
        <v>20</v>
      </c>
      <c r="B15" s="105"/>
      <c r="C15" s="105"/>
      <c r="D15" s="105"/>
      <c r="E15" s="105"/>
      <c r="F15" s="105"/>
      <c r="G15" s="105"/>
      <c r="H15" s="105"/>
      <c r="I15" s="105"/>
      <c r="J15" s="105"/>
      <c r="K15" s="105"/>
      <c r="L15" s="105"/>
      <c r="M15" s="105"/>
      <c r="N15" s="105"/>
      <c r="O15" s="105"/>
      <c r="P15" s="105"/>
      <c r="Q15" s="105"/>
      <c r="R15" s="105"/>
      <c r="S15" s="8"/>
      <c r="T15" s="8"/>
    </row>
    <row r="16" spans="1:22" ht="16.2" x14ac:dyDescent="0.2">
      <c r="A16" s="21" t="s">
        <v>56</v>
      </c>
    </row>
    <row r="17" spans="1:22" ht="6.75" customHeight="1" thickBot="1" x14ac:dyDescent="0.25"/>
    <row r="18" spans="1:22" ht="15" customHeight="1" x14ac:dyDescent="0.2">
      <c r="G18" s="119" t="s">
        <v>21</v>
      </c>
      <c r="H18" s="22" t="s">
        <v>22</v>
      </c>
      <c r="I18" s="22" t="s">
        <v>23</v>
      </c>
      <c r="J18" s="22" t="s">
        <v>24</v>
      </c>
      <c r="K18" s="22" t="s">
        <v>25</v>
      </c>
      <c r="L18" s="22" t="s">
        <v>22</v>
      </c>
      <c r="M18" s="22" t="s">
        <v>23</v>
      </c>
      <c r="N18" s="22" t="s">
        <v>24</v>
      </c>
      <c r="O18" s="23" t="s">
        <v>26</v>
      </c>
    </row>
    <row r="19" spans="1:22" ht="35.25" customHeight="1" thickBot="1" x14ac:dyDescent="0.25">
      <c r="G19" s="120"/>
      <c r="H19" s="24"/>
      <c r="I19" s="24"/>
      <c r="J19" s="24"/>
      <c r="K19" s="24"/>
      <c r="L19" s="24"/>
      <c r="M19" s="36">
        <v>0</v>
      </c>
      <c r="N19" s="36">
        <v>0</v>
      </c>
      <c r="O19" s="37">
        <v>0</v>
      </c>
    </row>
    <row r="20" spans="1:22" ht="8.25" customHeight="1" x14ac:dyDescent="0.2"/>
    <row r="21" spans="1:22" ht="21" customHeight="1" x14ac:dyDescent="0.2">
      <c r="A21" s="21" t="s">
        <v>90</v>
      </c>
    </row>
    <row r="22" spans="1:22" ht="5.25" customHeight="1" thickBot="1" x14ac:dyDescent="0.25"/>
    <row r="23" spans="1:22" ht="33" customHeight="1" x14ac:dyDescent="0.2">
      <c r="B23" s="121" t="s">
        <v>81</v>
      </c>
      <c r="C23" s="122"/>
      <c r="D23" s="122"/>
      <c r="E23" s="123"/>
      <c r="F23" s="124" t="s">
        <v>57</v>
      </c>
      <c r="G23" s="122"/>
      <c r="H23" s="122"/>
      <c r="I23" s="122"/>
      <c r="J23" s="123"/>
      <c r="K23" s="124" t="s">
        <v>58</v>
      </c>
      <c r="L23" s="122"/>
      <c r="M23" s="122"/>
      <c r="N23" s="122"/>
      <c r="O23" s="122"/>
      <c r="P23" s="125" t="s">
        <v>59</v>
      </c>
      <c r="Q23" s="126"/>
      <c r="R23" s="126"/>
      <c r="S23" s="126"/>
      <c r="T23" s="126"/>
      <c r="U23" s="126"/>
      <c r="V23" s="127"/>
    </row>
    <row r="24" spans="1:22" ht="11.25" customHeight="1" x14ac:dyDescent="0.2">
      <c r="B24" s="25"/>
      <c r="C24" s="26"/>
      <c r="D24" s="26"/>
      <c r="E24" s="27"/>
      <c r="F24" s="28"/>
      <c r="G24" s="26"/>
      <c r="H24" s="29"/>
      <c r="J24" s="30" t="s">
        <v>26</v>
      </c>
      <c r="K24" s="31"/>
      <c r="L24" s="32"/>
      <c r="N24" s="33"/>
      <c r="O24" s="33" t="s">
        <v>26</v>
      </c>
      <c r="P24" s="80"/>
      <c r="Q24" s="34"/>
      <c r="R24" s="33"/>
      <c r="S24" s="33"/>
      <c r="T24" s="33"/>
      <c r="U24" s="33"/>
      <c r="V24" s="35" t="s">
        <v>26</v>
      </c>
    </row>
    <row r="25" spans="1:22" ht="28.5" customHeight="1" x14ac:dyDescent="0.2">
      <c r="B25" s="111"/>
      <c r="C25" s="112"/>
      <c r="D25" s="112"/>
      <c r="E25" s="113"/>
      <c r="F25" s="91"/>
      <c r="G25" s="92"/>
      <c r="H25" s="92"/>
      <c r="I25" s="92"/>
      <c r="J25" s="93"/>
      <c r="K25" s="91"/>
      <c r="L25" s="92"/>
      <c r="M25" s="92"/>
      <c r="N25" s="92"/>
      <c r="O25" s="93"/>
      <c r="P25" s="94" t="str">
        <f>IF(SUM(F25:O25)=0,"",F25-K25)</f>
        <v/>
      </c>
      <c r="Q25" s="95"/>
      <c r="R25" s="95"/>
      <c r="S25" s="95"/>
      <c r="T25" s="95"/>
      <c r="U25" s="95"/>
      <c r="V25" s="96"/>
    </row>
    <row r="26" spans="1:22" ht="28.5" customHeight="1" x14ac:dyDescent="0.2">
      <c r="B26" s="111"/>
      <c r="C26" s="112"/>
      <c r="D26" s="112"/>
      <c r="E26" s="113"/>
      <c r="F26" s="91"/>
      <c r="G26" s="92"/>
      <c r="H26" s="92"/>
      <c r="I26" s="92"/>
      <c r="J26" s="93"/>
      <c r="K26" s="91"/>
      <c r="L26" s="92"/>
      <c r="M26" s="92"/>
      <c r="N26" s="92"/>
      <c r="O26" s="93"/>
      <c r="P26" s="94" t="str">
        <f>IF(SUM(F26:O26)=0,"",F26-K26)</f>
        <v/>
      </c>
      <c r="Q26" s="95"/>
      <c r="R26" s="95"/>
      <c r="S26" s="95"/>
      <c r="T26" s="95"/>
      <c r="U26" s="95"/>
      <c r="V26" s="96"/>
    </row>
    <row r="27" spans="1:22" ht="28.5" customHeight="1" thickBot="1" x14ac:dyDescent="0.25">
      <c r="B27" s="114"/>
      <c r="C27" s="115"/>
      <c r="D27" s="115"/>
      <c r="E27" s="116"/>
      <c r="F27" s="91"/>
      <c r="G27" s="92"/>
      <c r="H27" s="92"/>
      <c r="I27" s="92"/>
      <c r="J27" s="93"/>
      <c r="K27" s="91"/>
      <c r="L27" s="92"/>
      <c r="M27" s="92"/>
      <c r="N27" s="92"/>
      <c r="O27" s="93"/>
      <c r="P27" s="97" t="str">
        <f>IF(SUM(F27:O27)=0,"",F27-K27)</f>
        <v/>
      </c>
      <c r="Q27" s="98"/>
      <c r="R27" s="98"/>
      <c r="S27" s="98"/>
      <c r="T27" s="98"/>
      <c r="U27" s="98"/>
      <c r="V27" s="99"/>
    </row>
    <row r="28" spans="1:22" ht="28.5" customHeight="1" thickTop="1" thickBot="1" x14ac:dyDescent="0.25">
      <c r="B28" s="85" t="s">
        <v>27</v>
      </c>
      <c r="C28" s="86"/>
      <c r="D28" s="86"/>
      <c r="E28" s="86"/>
      <c r="F28" s="87" t="str">
        <f>IF(SUM(F25:J27)=0,"",SUM(F25:J27))</f>
        <v/>
      </c>
      <c r="G28" s="88"/>
      <c r="H28" s="88"/>
      <c r="I28" s="88"/>
      <c r="J28" s="89"/>
      <c r="K28" s="87" t="str">
        <f>IF(SUM(K25:O27)=0,"",SUM(K25:O27))</f>
        <v/>
      </c>
      <c r="L28" s="88"/>
      <c r="M28" s="88"/>
      <c r="N28" s="88"/>
      <c r="O28" s="89"/>
      <c r="P28" s="87" t="str">
        <f t="shared" ref="P28" si="0">IF(SUM(F28:O28)=0,"",F28-K28)</f>
        <v/>
      </c>
      <c r="Q28" s="88"/>
      <c r="R28" s="88"/>
      <c r="S28" s="88"/>
      <c r="T28" s="88"/>
      <c r="U28" s="88"/>
      <c r="V28" s="90"/>
    </row>
    <row r="29" spans="1:22" ht="9.75" customHeight="1" x14ac:dyDescent="0.2"/>
  </sheetData>
  <sheetProtection formatCells="0" formatColumns="0" formatRows="0" insertColumns="0" insertRows="0" insertHyperlinks="0" deleteColumns="0" deleteRows="0" sort="0" autoFilter="0" pivotTables="0"/>
  <mergeCells count="38">
    <mergeCell ref="B25:E25"/>
    <mergeCell ref="B26:E26"/>
    <mergeCell ref="B27:E27"/>
    <mergeCell ref="A11:V11"/>
    <mergeCell ref="A15:R15"/>
    <mergeCell ref="G18:G19"/>
    <mergeCell ref="B23:E23"/>
    <mergeCell ref="F23:J23"/>
    <mergeCell ref="K23:O23"/>
    <mergeCell ref="P23:V23"/>
    <mergeCell ref="F25:J25"/>
    <mergeCell ref="K25:O25"/>
    <mergeCell ref="P25:V25"/>
    <mergeCell ref="F26:J26"/>
    <mergeCell ref="P1:V1"/>
    <mergeCell ref="N2:Q2"/>
    <mergeCell ref="L3:O3"/>
    <mergeCell ref="A4:E5"/>
    <mergeCell ref="L5:M5"/>
    <mergeCell ref="N5:R5"/>
    <mergeCell ref="T5:T6"/>
    <mergeCell ref="N6:R6"/>
    <mergeCell ref="N7:S7"/>
    <mergeCell ref="M8:O8"/>
    <mergeCell ref="M9:O9"/>
    <mergeCell ref="Q9:R9"/>
    <mergeCell ref="S9:V9"/>
    <mergeCell ref="Q8:R8"/>
    <mergeCell ref="S8:V8"/>
    <mergeCell ref="B28:E28"/>
    <mergeCell ref="F28:J28"/>
    <mergeCell ref="K28:O28"/>
    <mergeCell ref="P28:V28"/>
    <mergeCell ref="K26:O26"/>
    <mergeCell ref="P26:V26"/>
    <mergeCell ref="F27:J27"/>
    <mergeCell ref="K27:O27"/>
    <mergeCell ref="P27:V27"/>
  </mergeCells>
  <phoneticPr fontId="2"/>
  <printOptions horizontalCentered="1"/>
  <pageMargins left="0.19685039370078741" right="0.19685039370078741" top="0.72" bottom="0.39370078740157483" header="0.39" footer="0.51181102362204722"/>
  <pageSetup paperSize="9" scale="91" orientation="landscape" r:id="rId1"/>
  <headerFooter alignWithMargins="0">
    <oddHeader>&amp;L&amp;14第２号様式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view="pageBreakPreview" topLeftCell="A24" zoomScale="90" zoomScaleNormal="90" zoomScaleSheetLayoutView="90" workbookViewId="0">
      <selection activeCell="T15" sqref="T15"/>
    </sheetView>
  </sheetViews>
  <sheetFormatPr defaultRowHeight="14.4" x14ac:dyDescent="0.2"/>
  <cols>
    <col min="1" max="1" width="1.44140625" style="38" customWidth="1"/>
    <col min="2" max="2" width="3.109375" style="38" customWidth="1"/>
    <col min="3" max="3" width="20.6640625" style="38" customWidth="1"/>
    <col min="4" max="5" width="12.6640625" style="38" customWidth="1"/>
    <col min="6" max="6" width="9.88671875" style="38" customWidth="1"/>
    <col min="7" max="8" width="5.21875" style="38" customWidth="1"/>
    <col min="9" max="10" width="5.33203125" style="38" customWidth="1"/>
    <col min="11" max="13" width="4.77734375" style="38" customWidth="1"/>
    <col min="14" max="14" width="2.6640625" style="38" customWidth="1"/>
    <col min="15" max="16" width="4.77734375" style="38" customWidth="1"/>
    <col min="17" max="17" width="4.44140625" style="38" customWidth="1"/>
    <col min="18" max="22" width="5.33203125" style="38" customWidth="1"/>
    <col min="23" max="25" width="6.21875" style="38" customWidth="1"/>
    <col min="26" max="260" width="9" style="38"/>
    <col min="261" max="261" width="1.44140625" style="38" customWidth="1"/>
    <col min="262" max="262" width="3.109375" style="38" customWidth="1"/>
    <col min="263" max="264" width="20.6640625" style="38" customWidth="1"/>
    <col min="265" max="265" width="22.88671875" style="38" customWidth="1"/>
    <col min="266" max="272" width="4.77734375" style="38" customWidth="1"/>
    <col min="273" max="273" width="4.44140625" style="38" customWidth="1"/>
    <col min="274" max="278" width="5.33203125" style="38" customWidth="1"/>
    <col min="279" max="281" width="6.21875" style="38" customWidth="1"/>
    <col min="282" max="516" width="9" style="38"/>
    <col min="517" max="517" width="1.44140625" style="38" customWidth="1"/>
    <col min="518" max="518" width="3.109375" style="38" customWidth="1"/>
    <col min="519" max="520" width="20.6640625" style="38" customWidth="1"/>
    <col min="521" max="521" width="22.88671875" style="38" customWidth="1"/>
    <col min="522" max="528" width="4.77734375" style="38" customWidth="1"/>
    <col min="529" max="529" width="4.44140625" style="38" customWidth="1"/>
    <col min="530" max="534" width="5.33203125" style="38" customWidth="1"/>
    <col min="535" max="537" width="6.21875" style="38" customWidth="1"/>
    <col min="538" max="772" width="9" style="38"/>
    <col min="773" max="773" width="1.44140625" style="38" customWidth="1"/>
    <col min="774" max="774" width="3.109375" style="38" customWidth="1"/>
    <col min="775" max="776" width="20.6640625" style="38" customWidth="1"/>
    <col min="777" max="777" width="22.88671875" style="38" customWidth="1"/>
    <col min="778" max="784" width="4.77734375" style="38" customWidth="1"/>
    <col min="785" max="785" width="4.44140625" style="38" customWidth="1"/>
    <col min="786" max="790" width="5.33203125" style="38" customWidth="1"/>
    <col min="791" max="793" width="6.21875" style="38" customWidth="1"/>
    <col min="794" max="1028" width="9" style="38"/>
    <col min="1029" max="1029" width="1.44140625" style="38" customWidth="1"/>
    <col min="1030" max="1030" width="3.109375" style="38" customWidth="1"/>
    <col min="1031" max="1032" width="20.6640625" style="38" customWidth="1"/>
    <col min="1033" max="1033" width="22.88671875" style="38" customWidth="1"/>
    <col min="1034" max="1040" width="4.77734375" style="38" customWidth="1"/>
    <col min="1041" max="1041" width="4.44140625" style="38" customWidth="1"/>
    <col min="1042" max="1046" width="5.33203125" style="38" customWidth="1"/>
    <col min="1047" max="1049" width="6.21875" style="38" customWidth="1"/>
    <col min="1050" max="1284" width="9" style="38"/>
    <col min="1285" max="1285" width="1.44140625" style="38" customWidth="1"/>
    <col min="1286" max="1286" width="3.109375" style="38" customWidth="1"/>
    <col min="1287" max="1288" width="20.6640625" style="38" customWidth="1"/>
    <col min="1289" max="1289" width="22.88671875" style="38" customWidth="1"/>
    <col min="1290" max="1296" width="4.77734375" style="38" customWidth="1"/>
    <col min="1297" max="1297" width="4.44140625" style="38" customWidth="1"/>
    <col min="1298" max="1302" width="5.33203125" style="38" customWidth="1"/>
    <col min="1303" max="1305" width="6.21875" style="38" customWidth="1"/>
    <col min="1306" max="1540" width="9" style="38"/>
    <col min="1541" max="1541" width="1.44140625" style="38" customWidth="1"/>
    <col min="1542" max="1542" width="3.109375" style="38" customWidth="1"/>
    <col min="1543" max="1544" width="20.6640625" style="38" customWidth="1"/>
    <col min="1545" max="1545" width="22.88671875" style="38" customWidth="1"/>
    <col min="1546" max="1552" width="4.77734375" style="38" customWidth="1"/>
    <col min="1553" max="1553" width="4.44140625" style="38" customWidth="1"/>
    <col min="1554" max="1558" width="5.33203125" style="38" customWidth="1"/>
    <col min="1559" max="1561" width="6.21875" style="38" customWidth="1"/>
    <col min="1562" max="1796" width="9" style="38"/>
    <col min="1797" max="1797" width="1.44140625" style="38" customWidth="1"/>
    <col min="1798" max="1798" width="3.109375" style="38" customWidth="1"/>
    <col min="1799" max="1800" width="20.6640625" style="38" customWidth="1"/>
    <col min="1801" max="1801" width="22.88671875" style="38" customWidth="1"/>
    <col min="1802" max="1808" width="4.77734375" style="38" customWidth="1"/>
    <col min="1809" max="1809" width="4.44140625" style="38" customWidth="1"/>
    <col min="1810" max="1814" width="5.33203125" style="38" customWidth="1"/>
    <col min="1815" max="1817" width="6.21875" style="38" customWidth="1"/>
    <col min="1818" max="2052" width="9" style="38"/>
    <col min="2053" max="2053" width="1.44140625" style="38" customWidth="1"/>
    <col min="2054" max="2054" width="3.109375" style="38" customWidth="1"/>
    <col min="2055" max="2056" width="20.6640625" style="38" customWidth="1"/>
    <col min="2057" max="2057" width="22.88671875" style="38" customWidth="1"/>
    <col min="2058" max="2064" width="4.77734375" style="38" customWidth="1"/>
    <col min="2065" max="2065" width="4.44140625" style="38" customWidth="1"/>
    <col min="2066" max="2070" width="5.33203125" style="38" customWidth="1"/>
    <col min="2071" max="2073" width="6.21875" style="38" customWidth="1"/>
    <col min="2074" max="2308" width="9" style="38"/>
    <col min="2309" max="2309" width="1.44140625" style="38" customWidth="1"/>
    <col min="2310" max="2310" width="3.109375" style="38" customWidth="1"/>
    <col min="2311" max="2312" width="20.6640625" style="38" customWidth="1"/>
    <col min="2313" max="2313" width="22.88671875" style="38" customWidth="1"/>
    <col min="2314" max="2320" width="4.77734375" style="38" customWidth="1"/>
    <col min="2321" max="2321" width="4.44140625" style="38" customWidth="1"/>
    <col min="2322" max="2326" width="5.33203125" style="38" customWidth="1"/>
    <col min="2327" max="2329" width="6.21875" style="38" customWidth="1"/>
    <col min="2330" max="2564" width="9" style="38"/>
    <col min="2565" max="2565" width="1.44140625" style="38" customWidth="1"/>
    <col min="2566" max="2566" width="3.109375" style="38" customWidth="1"/>
    <col min="2567" max="2568" width="20.6640625" style="38" customWidth="1"/>
    <col min="2569" max="2569" width="22.88671875" style="38" customWidth="1"/>
    <col min="2570" max="2576" width="4.77734375" style="38" customWidth="1"/>
    <col min="2577" max="2577" width="4.44140625" style="38" customWidth="1"/>
    <col min="2578" max="2582" width="5.33203125" style="38" customWidth="1"/>
    <col min="2583" max="2585" width="6.21875" style="38" customWidth="1"/>
    <col min="2586" max="2820" width="9" style="38"/>
    <col min="2821" max="2821" width="1.44140625" style="38" customWidth="1"/>
    <col min="2822" max="2822" width="3.109375" style="38" customWidth="1"/>
    <col min="2823" max="2824" width="20.6640625" style="38" customWidth="1"/>
    <col min="2825" max="2825" width="22.88671875" style="38" customWidth="1"/>
    <col min="2826" max="2832" width="4.77734375" style="38" customWidth="1"/>
    <col min="2833" max="2833" width="4.44140625" style="38" customWidth="1"/>
    <col min="2834" max="2838" width="5.33203125" style="38" customWidth="1"/>
    <col min="2839" max="2841" width="6.21875" style="38" customWidth="1"/>
    <col min="2842" max="3076" width="9" style="38"/>
    <col min="3077" max="3077" width="1.44140625" style="38" customWidth="1"/>
    <col min="3078" max="3078" width="3.109375" style="38" customWidth="1"/>
    <col min="3079" max="3080" width="20.6640625" style="38" customWidth="1"/>
    <col min="3081" max="3081" width="22.88671875" style="38" customWidth="1"/>
    <col min="3082" max="3088" width="4.77734375" style="38" customWidth="1"/>
    <col min="3089" max="3089" width="4.44140625" style="38" customWidth="1"/>
    <col min="3090" max="3094" width="5.33203125" style="38" customWidth="1"/>
    <col min="3095" max="3097" width="6.21875" style="38" customWidth="1"/>
    <col min="3098" max="3332" width="9" style="38"/>
    <col min="3333" max="3333" width="1.44140625" style="38" customWidth="1"/>
    <col min="3334" max="3334" width="3.109375" style="38" customWidth="1"/>
    <col min="3335" max="3336" width="20.6640625" style="38" customWidth="1"/>
    <col min="3337" max="3337" width="22.88671875" style="38" customWidth="1"/>
    <col min="3338" max="3344" width="4.77734375" style="38" customWidth="1"/>
    <col min="3345" max="3345" width="4.44140625" style="38" customWidth="1"/>
    <col min="3346" max="3350" width="5.33203125" style="38" customWidth="1"/>
    <col min="3351" max="3353" width="6.21875" style="38" customWidth="1"/>
    <col min="3354" max="3588" width="9" style="38"/>
    <col min="3589" max="3589" width="1.44140625" style="38" customWidth="1"/>
    <col min="3590" max="3590" width="3.109375" style="38" customWidth="1"/>
    <col min="3591" max="3592" width="20.6640625" style="38" customWidth="1"/>
    <col min="3593" max="3593" width="22.88671875" style="38" customWidth="1"/>
    <col min="3594" max="3600" width="4.77734375" style="38" customWidth="1"/>
    <col min="3601" max="3601" width="4.44140625" style="38" customWidth="1"/>
    <col min="3602" max="3606" width="5.33203125" style="38" customWidth="1"/>
    <col min="3607" max="3609" width="6.21875" style="38" customWidth="1"/>
    <col min="3610" max="3844" width="9" style="38"/>
    <col min="3845" max="3845" width="1.44140625" style="38" customWidth="1"/>
    <col min="3846" max="3846" width="3.109375" style="38" customWidth="1"/>
    <col min="3847" max="3848" width="20.6640625" style="38" customWidth="1"/>
    <col min="3849" max="3849" width="22.88671875" style="38" customWidth="1"/>
    <col min="3850" max="3856" width="4.77734375" style="38" customWidth="1"/>
    <col min="3857" max="3857" width="4.44140625" style="38" customWidth="1"/>
    <col min="3858" max="3862" width="5.33203125" style="38" customWidth="1"/>
    <col min="3863" max="3865" width="6.21875" style="38" customWidth="1"/>
    <col min="3866" max="4100" width="9" style="38"/>
    <col min="4101" max="4101" width="1.44140625" style="38" customWidth="1"/>
    <col min="4102" max="4102" width="3.109375" style="38" customWidth="1"/>
    <col min="4103" max="4104" width="20.6640625" style="38" customWidth="1"/>
    <col min="4105" max="4105" width="22.88671875" style="38" customWidth="1"/>
    <col min="4106" max="4112" width="4.77734375" style="38" customWidth="1"/>
    <col min="4113" max="4113" width="4.44140625" style="38" customWidth="1"/>
    <col min="4114" max="4118" width="5.33203125" style="38" customWidth="1"/>
    <col min="4119" max="4121" width="6.21875" style="38" customWidth="1"/>
    <col min="4122" max="4356" width="9" style="38"/>
    <col min="4357" max="4357" width="1.44140625" style="38" customWidth="1"/>
    <col min="4358" max="4358" width="3.109375" style="38" customWidth="1"/>
    <col min="4359" max="4360" width="20.6640625" style="38" customWidth="1"/>
    <col min="4361" max="4361" width="22.88671875" style="38" customWidth="1"/>
    <col min="4362" max="4368" width="4.77734375" style="38" customWidth="1"/>
    <col min="4369" max="4369" width="4.44140625" style="38" customWidth="1"/>
    <col min="4370" max="4374" width="5.33203125" style="38" customWidth="1"/>
    <col min="4375" max="4377" width="6.21875" style="38" customWidth="1"/>
    <col min="4378" max="4612" width="9" style="38"/>
    <col min="4613" max="4613" width="1.44140625" style="38" customWidth="1"/>
    <col min="4614" max="4614" width="3.109375" style="38" customWidth="1"/>
    <col min="4615" max="4616" width="20.6640625" style="38" customWidth="1"/>
    <col min="4617" max="4617" width="22.88671875" style="38" customWidth="1"/>
    <col min="4618" max="4624" width="4.77734375" style="38" customWidth="1"/>
    <col min="4625" max="4625" width="4.44140625" style="38" customWidth="1"/>
    <col min="4626" max="4630" width="5.33203125" style="38" customWidth="1"/>
    <col min="4631" max="4633" width="6.21875" style="38" customWidth="1"/>
    <col min="4634" max="4868" width="9" style="38"/>
    <col min="4869" max="4869" width="1.44140625" style="38" customWidth="1"/>
    <col min="4870" max="4870" width="3.109375" style="38" customWidth="1"/>
    <col min="4871" max="4872" width="20.6640625" style="38" customWidth="1"/>
    <col min="4873" max="4873" width="22.88671875" style="38" customWidth="1"/>
    <col min="4874" max="4880" width="4.77734375" style="38" customWidth="1"/>
    <col min="4881" max="4881" width="4.44140625" style="38" customWidth="1"/>
    <col min="4882" max="4886" width="5.33203125" style="38" customWidth="1"/>
    <col min="4887" max="4889" width="6.21875" style="38" customWidth="1"/>
    <col min="4890" max="5124" width="9" style="38"/>
    <col min="5125" max="5125" width="1.44140625" style="38" customWidth="1"/>
    <col min="5126" max="5126" width="3.109375" style="38" customWidth="1"/>
    <col min="5127" max="5128" width="20.6640625" style="38" customWidth="1"/>
    <col min="5129" max="5129" width="22.88671875" style="38" customWidth="1"/>
    <col min="5130" max="5136" width="4.77734375" style="38" customWidth="1"/>
    <col min="5137" max="5137" width="4.44140625" style="38" customWidth="1"/>
    <col min="5138" max="5142" width="5.33203125" style="38" customWidth="1"/>
    <col min="5143" max="5145" width="6.21875" style="38" customWidth="1"/>
    <col min="5146" max="5380" width="9" style="38"/>
    <col min="5381" max="5381" width="1.44140625" style="38" customWidth="1"/>
    <col min="5382" max="5382" width="3.109375" style="38" customWidth="1"/>
    <col min="5383" max="5384" width="20.6640625" style="38" customWidth="1"/>
    <col min="5385" max="5385" width="22.88671875" style="38" customWidth="1"/>
    <col min="5386" max="5392" width="4.77734375" style="38" customWidth="1"/>
    <col min="5393" max="5393" width="4.44140625" style="38" customWidth="1"/>
    <col min="5394" max="5398" width="5.33203125" style="38" customWidth="1"/>
    <col min="5399" max="5401" width="6.21875" style="38" customWidth="1"/>
    <col min="5402" max="5636" width="9" style="38"/>
    <col min="5637" max="5637" width="1.44140625" style="38" customWidth="1"/>
    <col min="5638" max="5638" width="3.109375" style="38" customWidth="1"/>
    <col min="5639" max="5640" width="20.6640625" style="38" customWidth="1"/>
    <col min="5641" max="5641" width="22.88671875" style="38" customWidth="1"/>
    <col min="5642" max="5648" width="4.77734375" style="38" customWidth="1"/>
    <col min="5649" max="5649" width="4.44140625" style="38" customWidth="1"/>
    <col min="5650" max="5654" width="5.33203125" style="38" customWidth="1"/>
    <col min="5655" max="5657" width="6.21875" style="38" customWidth="1"/>
    <col min="5658" max="5892" width="9" style="38"/>
    <col min="5893" max="5893" width="1.44140625" style="38" customWidth="1"/>
    <col min="5894" max="5894" width="3.109375" style="38" customWidth="1"/>
    <col min="5895" max="5896" width="20.6640625" style="38" customWidth="1"/>
    <col min="5897" max="5897" width="22.88671875" style="38" customWidth="1"/>
    <col min="5898" max="5904" width="4.77734375" style="38" customWidth="1"/>
    <col min="5905" max="5905" width="4.44140625" style="38" customWidth="1"/>
    <col min="5906" max="5910" width="5.33203125" style="38" customWidth="1"/>
    <col min="5911" max="5913" width="6.21875" style="38" customWidth="1"/>
    <col min="5914" max="6148" width="9" style="38"/>
    <col min="6149" max="6149" width="1.44140625" style="38" customWidth="1"/>
    <col min="6150" max="6150" width="3.109375" style="38" customWidth="1"/>
    <col min="6151" max="6152" width="20.6640625" style="38" customWidth="1"/>
    <col min="6153" max="6153" width="22.88671875" style="38" customWidth="1"/>
    <col min="6154" max="6160" width="4.77734375" style="38" customWidth="1"/>
    <col min="6161" max="6161" width="4.44140625" style="38" customWidth="1"/>
    <col min="6162" max="6166" width="5.33203125" style="38" customWidth="1"/>
    <col min="6167" max="6169" width="6.21875" style="38" customWidth="1"/>
    <col min="6170" max="6404" width="9" style="38"/>
    <col min="6405" max="6405" width="1.44140625" style="38" customWidth="1"/>
    <col min="6406" max="6406" width="3.109375" style="38" customWidth="1"/>
    <col min="6407" max="6408" width="20.6640625" style="38" customWidth="1"/>
    <col min="6409" max="6409" width="22.88671875" style="38" customWidth="1"/>
    <col min="6410" max="6416" width="4.77734375" style="38" customWidth="1"/>
    <col min="6417" max="6417" width="4.44140625" style="38" customWidth="1"/>
    <col min="6418" max="6422" width="5.33203125" style="38" customWidth="1"/>
    <col min="6423" max="6425" width="6.21875" style="38" customWidth="1"/>
    <col min="6426" max="6660" width="9" style="38"/>
    <col min="6661" max="6661" width="1.44140625" style="38" customWidth="1"/>
    <col min="6662" max="6662" width="3.109375" style="38" customWidth="1"/>
    <col min="6663" max="6664" width="20.6640625" style="38" customWidth="1"/>
    <col min="6665" max="6665" width="22.88671875" style="38" customWidth="1"/>
    <col min="6666" max="6672" width="4.77734375" style="38" customWidth="1"/>
    <col min="6673" max="6673" width="4.44140625" style="38" customWidth="1"/>
    <col min="6674" max="6678" width="5.33203125" style="38" customWidth="1"/>
    <col min="6679" max="6681" width="6.21875" style="38" customWidth="1"/>
    <col min="6682" max="6916" width="9" style="38"/>
    <col min="6917" max="6917" width="1.44140625" style="38" customWidth="1"/>
    <col min="6918" max="6918" width="3.109375" style="38" customWidth="1"/>
    <col min="6919" max="6920" width="20.6640625" style="38" customWidth="1"/>
    <col min="6921" max="6921" width="22.88671875" style="38" customWidth="1"/>
    <col min="6922" max="6928" width="4.77734375" style="38" customWidth="1"/>
    <col min="6929" max="6929" width="4.44140625" style="38" customWidth="1"/>
    <col min="6930" max="6934" width="5.33203125" style="38" customWidth="1"/>
    <col min="6935" max="6937" width="6.21875" style="38" customWidth="1"/>
    <col min="6938" max="7172" width="9" style="38"/>
    <col min="7173" max="7173" width="1.44140625" style="38" customWidth="1"/>
    <col min="7174" max="7174" width="3.109375" style="38" customWidth="1"/>
    <col min="7175" max="7176" width="20.6640625" style="38" customWidth="1"/>
    <col min="7177" max="7177" width="22.88671875" style="38" customWidth="1"/>
    <col min="7178" max="7184" width="4.77734375" style="38" customWidth="1"/>
    <col min="7185" max="7185" width="4.44140625" style="38" customWidth="1"/>
    <col min="7186" max="7190" width="5.33203125" style="38" customWidth="1"/>
    <col min="7191" max="7193" width="6.21875" style="38" customWidth="1"/>
    <col min="7194" max="7428" width="9" style="38"/>
    <col min="7429" max="7429" width="1.44140625" style="38" customWidth="1"/>
    <col min="7430" max="7430" width="3.109375" style="38" customWidth="1"/>
    <col min="7431" max="7432" width="20.6640625" style="38" customWidth="1"/>
    <col min="7433" max="7433" width="22.88671875" style="38" customWidth="1"/>
    <col min="7434" max="7440" width="4.77734375" style="38" customWidth="1"/>
    <col min="7441" max="7441" width="4.44140625" style="38" customWidth="1"/>
    <col min="7442" max="7446" width="5.33203125" style="38" customWidth="1"/>
    <col min="7447" max="7449" width="6.21875" style="38" customWidth="1"/>
    <col min="7450" max="7684" width="9" style="38"/>
    <col min="7685" max="7685" width="1.44140625" style="38" customWidth="1"/>
    <col min="7686" max="7686" width="3.109375" style="38" customWidth="1"/>
    <col min="7687" max="7688" width="20.6640625" style="38" customWidth="1"/>
    <col min="7689" max="7689" width="22.88671875" style="38" customWidth="1"/>
    <col min="7690" max="7696" width="4.77734375" style="38" customWidth="1"/>
    <col min="7697" max="7697" width="4.44140625" style="38" customWidth="1"/>
    <col min="7698" max="7702" width="5.33203125" style="38" customWidth="1"/>
    <col min="7703" max="7705" width="6.21875" style="38" customWidth="1"/>
    <col min="7706" max="7940" width="9" style="38"/>
    <col min="7941" max="7941" width="1.44140625" style="38" customWidth="1"/>
    <col min="7942" max="7942" width="3.109375" style="38" customWidth="1"/>
    <col min="7943" max="7944" width="20.6640625" style="38" customWidth="1"/>
    <col min="7945" max="7945" width="22.88671875" style="38" customWidth="1"/>
    <col min="7946" max="7952" width="4.77734375" style="38" customWidth="1"/>
    <col min="7953" max="7953" width="4.44140625" style="38" customWidth="1"/>
    <col min="7954" max="7958" width="5.33203125" style="38" customWidth="1"/>
    <col min="7959" max="7961" width="6.21875" style="38" customWidth="1"/>
    <col min="7962" max="8196" width="9" style="38"/>
    <col min="8197" max="8197" width="1.44140625" style="38" customWidth="1"/>
    <col min="8198" max="8198" width="3.109375" style="38" customWidth="1"/>
    <col min="8199" max="8200" width="20.6640625" style="38" customWidth="1"/>
    <col min="8201" max="8201" width="22.88671875" style="38" customWidth="1"/>
    <col min="8202" max="8208" width="4.77734375" style="38" customWidth="1"/>
    <col min="8209" max="8209" width="4.44140625" style="38" customWidth="1"/>
    <col min="8210" max="8214" width="5.33203125" style="38" customWidth="1"/>
    <col min="8215" max="8217" width="6.21875" style="38" customWidth="1"/>
    <col min="8218" max="8452" width="9" style="38"/>
    <col min="8453" max="8453" width="1.44140625" style="38" customWidth="1"/>
    <col min="8454" max="8454" width="3.109375" style="38" customWidth="1"/>
    <col min="8455" max="8456" width="20.6640625" style="38" customWidth="1"/>
    <col min="8457" max="8457" width="22.88671875" style="38" customWidth="1"/>
    <col min="8458" max="8464" width="4.77734375" style="38" customWidth="1"/>
    <col min="8465" max="8465" width="4.44140625" style="38" customWidth="1"/>
    <col min="8466" max="8470" width="5.33203125" style="38" customWidth="1"/>
    <col min="8471" max="8473" width="6.21875" style="38" customWidth="1"/>
    <col min="8474" max="8708" width="9" style="38"/>
    <col min="8709" max="8709" width="1.44140625" style="38" customWidth="1"/>
    <col min="8710" max="8710" width="3.109375" style="38" customWidth="1"/>
    <col min="8711" max="8712" width="20.6640625" style="38" customWidth="1"/>
    <col min="8713" max="8713" width="22.88671875" style="38" customWidth="1"/>
    <col min="8714" max="8720" width="4.77734375" style="38" customWidth="1"/>
    <col min="8721" max="8721" width="4.44140625" style="38" customWidth="1"/>
    <col min="8722" max="8726" width="5.33203125" style="38" customWidth="1"/>
    <col min="8727" max="8729" width="6.21875" style="38" customWidth="1"/>
    <col min="8730" max="8964" width="9" style="38"/>
    <col min="8965" max="8965" width="1.44140625" style="38" customWidth="1"/>
    <col min="8966" max="8966" width="3.109375" style="38" customWidth="1"/>
    <col min="8967" max="8968" width="20.6640625" style="38" customWidth="1"/>
    <col min="8969" max="8969" width="22.88671875" style="38" customWidth="1"/>
    <col min="8970" max="8976" width="4.77734375" style="38" customWidth="1"/>
    <col min="8977" max="8977" width="4.44140625" style="38" customWidth="1"/>
    <col min="8978" max="8982" width="5.33203125" style="38" customWidth="1"/>
    <col min="8983" max="8985" width="6.21875" style="38" customWidth="1"/>
    <col min="8986" max="9220" width="9" style="38"/>
    <col min="9221" max="9221" width="1.44140625" style="38" customWidth="1"/>
    <col min="9222" max="9222" width="3.109375" style="38" customWidth="1"/>
    <col min="9223" max="9224" width="20.6640625" style="38" customWidth="1"/>
    <col min="9225" max="9225" width="22.88671875" style="38" customWidth="1"/>
    <col min="9226" max="9232" width="4.77734375" style="38" customWidth="1"/>
    <col min="9233" max="9233" width="4.44140625" style="38" customWidth="1"/>
    <col min="9234" max="9238" width="5.33203125" style="38" customWidth="1"/>
    <col min="9239" max="9241" width="6.21875" style="38" customWidth="1"/>
    <col min="9242" max="9476" width="9" style="38"/>
    <col min="9477" max="9477" width="1.44140625" style="38" customWidth="1"/>
    <col min="9478" max="9478" width="3.109375" style="38" customWidth="1"/>
    <col min="9479" max="9480" width="20.6640625" style="38" customWidth="1"/>
    <col min="9481" max="9481" width="22.88671875" style="38" customWidth="1"/>
    <col min="9482" max="9488" width="4.77734375" style="38" customWidth="1"/>
    <col min="9489" max="9489" width="4.44140625" style="38" customWidth="1"/>
    <col min="9490" max="9494" width="5.33203125" style="38" customWidth="1"/>
    <col min="9495" max="9497" width="6.21875" style="38" customWidth="1"/>
    <col min="9498" max="9732" width="9" style="38"/>
    <col min="9733" max="9733" width="1.44140625" style="38" customWidth="1"/>
    <col min="9734" max="9734" width="3.109375" style="38" customWidth="1"/>
    <col min="9735" max="9736" width="20.6640625" style="38" customWidth="1"/>
    <col min="9737" max="9737" width="22.88671875" style="38" customWidth="1"/>
    <col min="9738" max="9744" width="4.77734375" style="38" customWidth="1"/>
    <col min="9745" max="9745" width="4.44140625" style="38" customWidth="1"/>
    <col min="9746" max="9750" width="5.33203125" style="38" customWidth="1"/>
    <col min="9751" max="9753" width="6.21875" style="38" customWidth="1"/>
    <col min="9754" max="9988" width="9" style="38"/>
    <col min="9989" max="9989" width="1.44140625" style="38" customWidth="1"/>
    <col min="9990" max="9990" width="3.109375" style="38" customWidth="1"/>
    <col min="9991" max="9992" width="20.6640625" style="38" customWidth="1"/>
    <col min="9993" max="9993" width="22.88671875" style="38" customWidth="1"/>
    <col min="9994" max="10000" width="4.77734375" style="38" customWidth="1"/>
    <col min="10001" max="10001" width="4.44140625" style="38" customWidth="1"/>
    <col min="10002" max="10006" width="5.33203125" style="38" customWidth="1"/>
    <col min="10007" max="10009" width="6.21875" style="38" customWidth="1"/>
    <col min="10010" max="10244" width="9" style="38"/>
    <col min="10245" max="10245" width="1.44140625" style="38" customWidth="1"/>
    <col min="10246" max="10246" width="3.109375" style="38" customWidth="1"/>
    <col min="10247" max="10248" width="20.6640625" style="38" customWidth="1"/>
    <col min="10249" max="10249" width="22.88671875" style="38" customWidth="1"/>
    <col min="10250" max="10256" width="4.77734375" style="38" customWidth="1"/>
    <col min="10257" max="10257" width="4.44140625" style="38" customWidth="1"/>
    <col min="10258" max="10262" width="5.33203125" style="38" customWidth="1"/>
    <col min="10263" max="10265" width="6.21875" style="38" customWidth="1"/>
    <col min="10266" max="10500" width="9" style="38"/>
    <col min="10501" max="10501" width="1.44140625" style="38" customWidth="1"/>
    <col min="10502" max="10502" width="3.109375" style="38" customWidth="1"/>
    <col min="10503" max="10504" width="20.6640625" style="38" customWidth="1"/>
    <col min="10505" max="10505" width="22.88671875" style="38" customWidth="1"/>
    <col min="10506" max="10512" width="4.77734375" style="38" customWidth="1"/>
    <col min="10513" max="10513" width="4.44140625" style="38" customWidth="1"/>
    <col min="10514" max="10518" width="5.33203125" style="38" customWidth="1"/>
    <col min="10519" max="10521" width="6.21875" style="38" customWidth="1"/>
    <col min="10522" max="10756" width="9" style="38"/>
    <col min="10757" max="10757" width="1.44140625" style="38" customWidth="1"/>
    <col min="10758" max="10758" width="3.109375" style="38" customWidth="1"/>
    <col min="10759" max="10760" width="20.6640625" style="38" customWidth="1"/>
    <col min="10761" max="10761" width="22.88671875" style="38" customWidth="1"/>
    <col min="10762" max="10768" width="4.77734375" style="38" customWidth="1"/>
    <col min="10769" max="10769" width="4.44140625" style="38" customWidth="1"/>
    <col min="10770" max="10774" width="5.33203125" style="38" customWidth="1"/>
    <col min="10775" max="10777" width="6.21875" style="38" customWidth="1"/>
    <col min="10778" max="11012" width="9" style="38"/>
    <col min="11013" max="11013" width="1.44140625" style="38" customWidth="1"/>
    <col min="11014" max="11014" width="3.109375" style="38" customWidth="1"/>
    <col min="11015" max="11016" width="20.6640625" style="38" customWidth="1"/>
    <col min="11017" max="11017" width="22.88671875" style="38" customWidth="1"/>
    <col min="11018" max="11024" width="4.77734375" style="38" customWidth="1"/>
    <col min="11025" max="11025" width="4.44140625" style="38" customWidth="1"/>
    <col min="11026" max="11030" width="5.33203125" style="38" customWidth="1"/>
    <col min="11031" max="11033" width="6.21875" style="38" customWidth="1"/>
    <col min="11034" max="11268" width="9" style="38"/>
    <col min="11269" max="11269" width="1.44140625" style="38" customWidth="1"/>
    <col min="11270" max="11270" width="3.109375" style="38" customWidth="1"/>
    <col min="11271" max="11272" width="20.6640625" style="38" customWidth="1"/>
    <col min="11273" max="11273" width="22.88671875" style="38" customWidth="1"/>
    <col min="11274" max="11280" width="4.77734375" style="38" customWidth="1"/>
    <col min="11281" max="11281" width="4.44140625" style="38" customWidth="1"/>
    <col min="11282" max="11286" width="5.33203125" style="38" customWidth="1"/>
    <col min="11287" max="11289" width="6.21875" style="38" customWidth="1"/>
    <col min="11290" max="11524" width="9" style="38"/>
    <col min="11525" max="11525" width="1.44140625" style="38" customWidth="1"/>
    <col min="11526" max="11526" width="3.109375" style="38" customWidth="1"/>
    <col min="11527" max="11528" width="20.6640625" style="38" customWidth="1"/>
    <col min="11529" max="11529" width="22.88671875" style="38" customWidth="1"/>
    <col min="11530" max="11536" width="4.77734375" style="38" customWidth="1"/>
    <col min="11537" max="11537" width="4.44140625" style="38" customWidth="1"/>
    <col min="11538" max="11542" width="5.33203125" style="38" customWidth="1"/>
    <col min="11543" max="11545" width="6.21875" style="38" customWidth="1"/>
    <col min="11546" max="11780" width="9" style="38"/>
    <col min="11781" max="11781" width="1.44140625" style="38" customWidth="1"/>
    <col min="11782" max="11782" width="3.109375" style="38" customWidth="1"/>
    <col min="11783" max="11784" width="20.6640625" style="38" customWidth="1"/>
    <col min="11785" max="11785" width="22.88671875" style="38" customWidth="1"/>
    <col min="11786" max="11792" width="4.77734375" style="38" customWidth="1"/>
    <col min="11793" max="11793" width="4.44140625" style="38" customWidth="1"/>
    <col min="11794" max="11798" width="5.33203125" style="38" customWidth="1"/>
    <col min="11799" max="11801" width="6.21875" style="38" customWidth="1"/>
    <col min="11802" max="12036" width="9" style="38"/>
    <col min="12037" max="12037" width="1.44140625" style="38" customWidth="1"/>
    <col min="12038" max="12038" width="3.109375" style="38" customWidth="1"/>
    <col min="12039" max="12040" width="20.6640625" style="38" customWidth="1"/>
    <col min="12041" max="12041" width="22.88671875" style="38" customWidth="1"/>
    <col min="12042" max="12048" width="4.77734375" style="38" customWidth="1"/>
    <col min="12049" max="12049" width="4.44140625" style="38" customWidth="1"/>
    <col min="12050" max="12054" width="5.33203125" style="38" customWidth="1"/>
    <col min="12055" max="12057" width="6.21875" style="38" customWidth="1"/>
    <col min="12058" max="12292" width="9" style="38"/>
    <col min="12293" max="12293" width="1.44140625" style="38" customWidth="1"/>
    <col min="12294" max="12294" width="3.109375" style="38" customWidth="1"/>
    <col min="12295" max="12296" width="20.6640625" style="38" customWidth="1"/>
    <col min="12297" max="12297" width="22.88671875" style="38" customWidth="1"/>
    <col min="12298" max="12304" width="4.77734375" style="38" customWidth="1"/>
    <col min="12305" max="12305" width="4.44140625" style="38" customWidth="1"/>
    <col min="12306" max="12310" width="5.33203125" style="38" customWidth="1"/>
    <col min="12311" max="12313" width="6.21875" style="38" customWidth="1"/>
    <col min="12314" max="12548" width="9" style="38"/>
    <col min="12549" max="12549" width="1.44140625" style="38" customWidth="1"/>
    <col min="12550" max="12550" width="3.109375" style="38" customWidth="1"/>
    <col min="12551" max="12552" width="20.6640625" style="38" customWidth="1"/>
    <col min="12553" max="12553" width="22.88671875" style="38" customWidth="1"/>
    <col min="12554" max="12560" width="4.77734375" style="38" customWidth="1"/>
    <col min="12561" max="12561" width="4.44140625" style="38" customWidth="1"/>
    <col min="12562" max="12566" width="5.33203125" style="38" customWidth="1"/>
    <col min="12567" max="12569" width="6.21875" style="38" customWidth="1"/>
    <col min="12570" max="12804" width="9" style="38"/>
    <col min="12805" max="12805" width="1.44140625" style="38" customWidth="1"/>
    <col min="12806" max="12806" width="3.109375" style="38" customWidth="1"/>
    <col min="12807" max="12808" width="20.6640625" style="38" customWidth="1"/>
    <col min="12809" max="12809" width="22.88671875" style="38" customWidth="1"/>
    <col min="12810" max="12816" width="4.77734375" style="38" customWidth="1"/>
    <col min="12817" max="12817" width="4.44140625" style="38" customWidth="1"/>
    <col min="12818" max="12822" width="5.33203125" style="38" customWidth="1"/>
    <col min="12823" max="12825" width="6.21875" style="38" customWidth="1"/>
    <col min="12826" max="13060" width="9" style="38"/>
    <col min="13061" max="13061" width="1.44140625" style="38" customWidth="1"/>
    <col min="13062" max="13062" width="3.109375" style="38" customWidth="1"/>
    <col min="13063" max="13064" width="20.6640625" style="38" customWidth="1"/>
    <col min="13065" max="13065" width="22.88671875" style="38" customWidth="1"/>
    <col min="13066" max="13072" width="4.77734375" style="38" customWidth="1"/>
    <col min="13073" max="13073" width="4.44140625" style="38" customWidth="1"/>
    <col min="13074" max="13078" width="5.33203125" style="38" customWidth="1"/>
    <col min="13079" max="13081" width="6.21875" style="38" customWidth="1"/>
    <col min="13082" max="13316" width="9" style="38"/>
    <col min="13317" max="13317" width="1.44140625" style="38" customWidth="1"/>
    <col min="13318" max="13318" width="3.109375" style="38" customWidth="1"/>
    <col min="13319" max="13320" width="20.6640625" style="38" customWidth="1"/>
    <col min="13321" max="13321" width="22.88671875" style="38" customWidth="1"/>
    <col min="13322" max="13328" width="4.77734375" style="38" customWidth="1"/>
    <col min="13329" max="13329" width="4.44140625" style="38" customWidth="1"/>
    <col min="13330" max="13334" width="5.33203125" style="38" customWidth="1"/>
    <col min="13335" max="13337" width="6.21875" style="38" customWidth="1"/>
    <col min="13338" max="13572" width="9" style="38"/>
    <col min="13573" max="13573" width="1.44140625" style="38" customWidth="1"/>
    <col min="13574" max="13574" width="3.109375" style="38" customWidth="1"/>
    <col min="13575" max="13576" width="20.6640625" style="38" customWidth="1"/>
    <col min="13577" max="13577" width="22.88671875" style="38" customWidth="1"/>
    <col min="13578" max="13584" width="4.77734375" style="38" customWidth="1"/>
    <col min="13585" max="13585" width="4.44140625" style="38" customWidth="1"/>
    <col min="13586" max="13590" width="5.33203125" style="38" customWidth="1"/>
    <col min="13591" max="13593" width="6.21875" style="38" customWidth="1"/>
    <col min="13594" max="13828" width="9" style="38"/>
    <col min="13829" max="13829" width="1.44140625" style="38" customWidth="1"/>
    <col min="13830" max="13830" width="3.109375" style="38" customWidth="1"/>
    <col min="13831" max="13832" width="20.6640625" style="38" customWidth="1"/>
    <col min="13833" max="13833" width="22.88671875" style="38" customWidth="1"/>
    <col min="13834" max="13840" width="4.77734375" style="38" customWidth="1"/>
    <col min="13841" max="13841" width="4.44140625" style="38" customWidth="1"/>
    <col min="13842" max="13846" width="5.33203125" style="38" customWidth="1"/>
    <col min="13847" max="13849" width="6.21875" style="38" customWidth="1"/>
    <col min="13850" max="14084" width="9" style="38"/>
    <col min="14085" max="14085" width="1.44140625" style="38" customWidth="1"/>
    <col min="14086" max="14086" width="3.109375" style="38" customWidth="1"/>
    <col min="14087" max="14088" width="20.6640625" style="38" customWidth="1"/>
    <col min="14089" max="14089" width="22.88671875" style="38" customWidth="1"/>
    <col min="14090" max="14096" width="4.77734375" style="38" customWidth="1"/>
    <col min="14097" max="14097" width="4.44140625" style="38" customWidth="1"/>
    <col min="14098" max="14102" width="5.33203125" style="38" customWidth="1"/>
    <col min="14103" max="14105" width="6.21875" style="38" customWidth="1"/>
    <col min="14106" max="14340" width="9" style="38"/>
    <col min="14341" max="14341" width="1.44140625" style="38" customWidth="1"/>
    <col min="14342" max="14342" width="3.109375" style="38" customWidth="1"/>
    <col min="14343" max="14344" width="20.6640625" style="38" customWidth="1"/>
    <col min="14345" max="14345" width="22.88671875" style="38" customWidth="1"/>
    <col min="14346" max="14352" width="4.77734375" style="38" customWidth="1"/>
    <col min="14353" max="14353" width="4.44140625" style="38" customWidth="1"/>
    <col min="14354" max="14358" width="5.33203125" style="38" customWidth="1"/>
    <col min="14359" max="14361" width="6.21875" style="38" customWidth="1"/>
    <col min="14362" max="14596" width="9" style="38"/>
    <col min="14597" max="14597" width="1.44140625" style="38" customWidth="1"/>
    <col min="14598" max="14598" width="3.109375" style="38" customWidth="1"/>
    <col min="14599" max="14600" width="20.6640625" style="38" customWidth="1"/>
    <col min="14601" max="14601" width="22.88671875" style="38" customWidth="1"/>
    <col min="14602" max="14608" width="4.77734375" style="38" customWidth="1"/>
    <col min="14609" max="14609" width="4.44140625" style="38" customWidth="1"/>
    <col min="14610" max="14614" width="5.33203125" style="38" customWidth="1"/>
    <col min="14615" max="14617" width="6.21875" style="38" customWidth="1"/>
    <col min="14618" max="14852" width="9" style="38"/>
    <col min="14853" max="14853" width="1.44140625" style="38" customWidth="1"/>
    <col min="14854" max="14854" width="3.109375" style="38" customWidth="1"/>
    <col min="14855" max="14856" width="20.6640625" style="38" customWidth="1"/>
    <col min="14857" max="14857" width="22.88671875" style="38" customWidth="1"/>
    <col min="14858" max="14864" width="4.77734375" style="38" customWidth="1"/>
    <col min="14865" max="14865" width="4.44140625" style="38" customWidth="1"/>
    <col min="14866" max="14870" width="5.33203125" style="38" customWidth="1"/>
    <col min="14871" max="14873" width="6.21875" style="38" customWidth="1"/>
    <col min="14874" max="15108" width="9" style="38"/>
    <col min="15109" max="15109" width="1.44140625" style="38" customWidth="1"/>
    <col min="15110" max="15110" width="3.109375" style="38" customWidth="1"/>
    <col min="15111" max="15112" width="20.6640625" style="38" customWidth="1"/>
    <col min="15113" max="15113" width="22.88671875" style="38" customWidth="1"/>
    <col min="15114" max="15120" width="4.77734375" style="38" customWidth="1"/>
    <col min="15121" max="15121" width="4.44140625" style="38" customWidth="1"/>
    <col min="15122" max="15126" width="5.33203125" style="38" customWidth="1"/>
    <col min="15127" max="15129" width="6.21875" style="38" customWidth="1"/>
    <col min="15130" max="15364" width="9" style="38"/>
    <col min="15365" max="15365" width="1.44140625" style="38" customWidth="1"/>
    <col min="15366" max="15366" width="3.109375" style="38" customWidth="1"/>
    <col min="15367" max="15368" width="20.6640625" style="38" customWidth="1"/>
    <col min="15369" max="15369" width="22.88671875" style="38" customWidth="1"/>
    <col min="15370" max="15376" width="4.77734375" style="38" customWidth="1"/>
    <col min="15377" max="15377" width="4.44140625" style="38" customWidth="1"/>
    <col min="15378" max="15382" width="5.33203125" style="38" customWidth="1"/>
    <col min="15383" max="15385" width="6.21875" style="38" customWidth="1"/>
    <col min="15386" max="15620" width="9" style="38"/>
    <col min="15621" max="15621" width="1.44140625" style="38" customWidth="1"/>
    <col min="15622" max="15622" width="3.109375" style="38" customWidth="1"/>
    <col min="15623" max="15624" width="20.6640625" style="38" customWidth="1"/>
    <col min="15625" max="15625" width="22.88671875" style="38" customWidth="1"/>
    <col min="15626" max="15632" width="4.77734375" style="38" customWidth="1"/>
    <col min="15633" max="15633" width="4.44140625" style="38" customWidth="1"/>
    <col min="15634" max="15638" width="5.33203125" style="38" customWidth="1"/>
    <col min="15639" max="15641" width="6.21875" style="38" customWidth="1"/>
    <col min="15642" max="15876" width="9" style="38"/>
    <col min="15877" max="15877" width="1.44140625" style="38" customWidth="1"/>
    <col min="15878" max="15878" width="3.109375" style="38" customWidth="1"/>
    <col min="15879" max="15880" width="20.6640625" style="38" customWidth="1"/>
    <col min="15881" max="15881" width="22.88671875" style="38" customWidth="1"/>
    <col min="15882" max="15888" width="4.77734375" style="38" customWidth="1"/>
    <col min="15889" max="15889" width="4.44140625" style="38" customWidth="1"/>
    <col min="15890" max="15894" width="5.33203125" style="38" customWidth="1"/>
    <col min="15895" max="15897" width="6.21875" style="38" customWidth="1"/>
    <col min="15898" max="16132" width="9" style="38"/>
    <col min="16133" max="16133" width="1.44140625" style="38" customWidth="1"/>
    <col min="16134" max="16134" width="3.109375" style="38" customWidth="1"/>
    <col min="16135" max="16136" width="20.6640625" style="38" customWidth="1"/>
    <col min="16137" max="16137" width="22.88671875" style="38" customWidth="1"/>
    <col min="16138" max="16144" width="4.77734375" style="38" customWidth="1"/>
    <col min="16145" max="16145" width="4.44140625" style="38" customWidth="1"/>
    <col min="16146" max="16150" width="5.33203125" style="38" customWidth="1"/>
    <col min="16151" max="16153" width="6.21875" style="38" customWidth="1"/>
    <col min="16154" max="16384" width="9" style="38"/>
  </cols>
  <sheetData>
    <row r="1" spans="2:19" ht="7.5" customHeight="1" thickBot="1" x14ac:dyDescent="0.25"/>
    <row r="2" spans="2:19" s="20" customFormat="1" ht="28.5" customHeight="1" x14ac:dyDescent="0.2">
      <c r="B2" s="39"/>
      <c r="C2" s="39"/>
      <c r="D2" s="39"/>
      <c r="E2" s="184" t="s">
        <v>28</v>
      </c>
      <c r="F2" s="185"/>
      <c r="G2" s="55" t="str">
        <f>IF('実績報告（共通）'!$P$3="","",'実績報告（共通）'!$P$3)</f>
        <v/>
      </c>
      <c r="H2" s="55" t="str">
        <f>IF('実績報告（共通）'!$Q$3="","",'実績報告（共通）'!$Q$3)</f>
        <v/>
      </c>
      <c r="I2" s="55" t="str">
        <f>IF('実績報告（共通）'!$R$3="","",'実績報告（共通）'!$R$3)</f>
        <v/>
      </c>
      <c r="J2" s="55" t="str">
        <f>IF('実績報告（共通）'!$S$3="","",'実績報告（共通）'!$S$3)</f>
        <v/>
      </c>
      <c r="K2" s="55" t="str">
        <f>IF('実績報告（共通）'!$T$3="","",'実績報告（共通）'!$T$3)</f>
        <v/>
      </c>
      <c r="L2" s="55" t="str">
        <f>IF('実績報告（共通）'!$U$3="","",'実績報告（共通）'!$U$3)</f>
        <v/>
      </c>
      <c r="M2" s="56" t="str">
        <f>IF('実績報告（共通）'!$V$3="","",'実績報告（共通）'!$V$3)</f>
        <v/>
      </c>
    </row>
    <row r="3" spans="2:19" s="20" customFormat="1" ht="28.5" customHeight="1" x14ac:dyDescent="0.2">
      <c r="E3" s="180" t="s">
        <v>81</v>
      </c>
      <c r="F3" s="181"/>
      <c r="G3" s="182" t="str">
        <f>IF('実績報告（共通）'!$N$6="","",'実績報告（共通）'!$N$6)</f>
        <v/>
      </c>
      <c r="H3" s="182"/>
      <c r="I3" s="182"/>
      <c r="J3" s="182"/>
      <c r="K3" s="182"/>
      <c r="L3" s="182"/>
      <c r="M3" s="183"/>
    </row>
    <row r="4" spans="2:19" s="20" customFormat="1" ht="28.5" customHeight="1" x14ac:dyDescent="0.2">
      <c r="E4" s="180" t="s">
        <v>29</v>
      </c>
      <c r="F4" s="181"/>
      <c r="G4" s="182" t="str">
        <f>IF('実績報告（共通）'!$M$8="","",'実績報告（共通）'!$M$8)</f>
        <v/>
      </c>
      <c r="H4" s="182"/>
      <c r="I4" s="182"/>
      <c r="J4" s="182"/>
      <c r="K4" s="182"/>
      <c r="L4" s="182"/>
      <c r="M4" s="183"/>
    </row>
    <row r="5" spans="2:19" s="20" customFormat="1" ht="28.5" customHeight="1" x14ac:dyDescent="0.2">
      <c r="E5" s="180" t="s">
        <v>18</v>
      </c>
      <c r="F5" s="181"/>
      <c r="G5" s="182" t="str">
        <f>IF('実績報告（共通）'!$M$9="","",'実績報告（共通）'!$M$9)</f>
        <v/>
      </c>
      <c r="H5" s="182"/>
      <c r="I5" s="182"/>
      <c r="J5" s="182"/>
      <c r="K5" s="182"/>
      <c r="L5" s="182"/>
      <c r="M5" s="183"/>
    </row>
    <row r="6" spans="2:19" s="20" customFormat="1" ht="28.5" customHeight="1" thickBot="1" x14ac:dyDescent="0.25">
      <c r="E6" s="175" t="s">
        <v>19</v>
      </c>
      <c r="F6" s="176"/>
      <c r="G6" s="177" t="str">
        <f>IF('実績報告（共通）'!$S$9="","",'実績報告（共通）'!$S$9)</f>
        <v/>
      </c>
      <c r="H6" s="177"/>
      <c r="I6" s="177"/>
      <c r="J6" s="177"/>
      <c r="K6" s="177"/>
      <c r="L6" s="177"/>
      <c r="M6" s="178"/>
      <c r="Q6" s="40"/>
    </row>
    <row r="7" spans="2:19" s="20" customFormat="1" ht="10.5" customHeight="1" x14ac:dyDescent="0.2">
      <c r="I7" s="40"/>
      <c r="J7" s="40"/>
      <c r="K7" s="40"/>
      <c r="L7" s="40"/>
      <c r="M7" s="40"/>
      <c r="N7" s="40"/>
      <c r="O7" s="40"/>
      <c r="P7" s="40"/>
      <c r="Q7" s="40"/>
    </row>
    <row r="8" spans="2:19" s="20" customFormat="1" ht="24.75" customHeight="1" x14ac:dyDescent="0.2">
      <c r="B8" s="179" t="s">
        <v>83</v>
      </c>
      <c r="C8" s="179"/>
      <c r="D8" s="179"/>
      <c r="E8" s="179"/>
      <c r="F8" s="179"/>
      <c r="G8" s="179"/>
      <c r="H8" s="179"/>
      <c r="I8" s="179"/>
      <c r="J8" s="179"/>
      <c r="K8" s="179"/>
      <c r="L8" s="179"/>
      <c r="M8" s="179"/>
      <c r="N8" s="179"/>
      <c r="O8" s="179"/>
      <c r="P8" s="179"/>
      <c r="Q8" s="40"/>
    </row>
    <row r="9" spans="2:19" ht="9.75" customHeight="1" x14ac:dyDescent="0.2"/>
    <row r="10" spans="2:19" ht="16.2" x14ac:dyDescent="0.2">
      <c r="B10" s="41" t="s">
        <v>84</v>
      </c>
    </row>
    <row r="11" spans="2:19" ht="9" customHeight="1" thickBot="1" x14ac:dyDescent="0.25"/>
    <row r="12" spans="2:19" ht="14.25" customHeight="1" x14ac:dyDescent="0.2">
      <c r="B12" s="42" t="s">
        <v>30</v>
      </c>
      <c r="C12" s="43"/>
      <c r="D12" s="157" t="s">
        <v>31</v>
      </c>
      <c r="E12" s="158"/>
      <c r="F12" s="159" t="s">
        <v>32</v>
      </c>
      <c r="G12" s="160"/>
      <c r="H12" s="160"/>
      <c r="I12" s="158"/>
      <c r="J12" s="44" t="s">
        <v>6</v>
      </c>
      <c r="K12" s="45"/>
      <c r="L12" s="45"/>
      <c r="M12" s="46"/>
    </row>
    <row r="13" spans="2:19" s="47" customFormat="1" ht="69" customHeight="1" x14ac:dyDescent="0.2">
      <c r="B13" s="170" t="s">
        <v>33</v>
      </c>
      <c r="C13" s="171"/>
      <c r="D13" s="170" t="s">
        <v>63</v>
      </c>
      <c r="E13" s="172"/>
      <c r="F13" s="173" t="s">
        <v>60</v>
      </c>
      <c r="G13" s="174"/>
      <c r="H13" s="174"/>
      <c r="I13" s="172"/>
      <c r="J13" s="173" t="s">
        <v>61</v>
      </c>
      <c r="K13" s="174"/>
      <c r="L13" s="174"/>
      <c r="M13" s="171"/>
    </row>
    <row r="14" spans="2:19" ht="15" thickBot="1" x14ac:dyDescent="0.25">
      <c r="B14" s="48"/>
      <c r="C14" s="49"/>
      <c r="D14" s="164" t="s">
        <v>34</v>
      </c>
      <c r="E14" s="165"/>
      <c r="F14" s="166" t="s">
        <v>26</v>
      </c>
      <c r="G14" s="167"/>
      <c r="H14" s="167"/>
      <c r="I14" s="165"/>
      <c r="J14" s="81"/>
      <c r="K14" s="16"/>
      <c r="M14" s="82" t="s">
        <v>35</v>
      </c>
      <c r="O14" s="47"/>
      <c r="P14" s="47"/>
      <c r="Q14" s="47"/>
      <c r="R14" s="47"/>
      <c r="S14" s="47"/>
    </row>
    <row r="15" spans="2:19" ht="52.5" customHeight="1" thickBot="1" x14ac:dyDescent="0.25">
      <c r="B15" s="128" t="s">
        <v>36</v>
      </c>
      <c r="C15" s="129"/>
      <c r="D15" s="130" t="str">
        <f>IF(SUM(D16:E19)=0,"",(SUM(D16:E19)))</f>
        <v/>
      </c>
      <c r="E15" s="131"/>
      <c r="F15" s="132" t="str">
        <f>IF(SUM(F16:I19)=0,"",SUM(F16:I19))</f>
        <v/>
      </c>
      <c r="G15" s="133"/>
      <c r="H15" s="133"/>
      <c r="I15" s="131"/>
      <c r="J15" s="134" t="str">
        <f>IFERROR((D15-F15),"")</f>
        <v/>
      </c>
      <c r="K15" s="135"/>
      <c r="L15" s="135"/>
      <c r="M15" s="136"/>
    </row>
    <row r="16" spans="2:19" ht="50.25" customHeight="1" thickTop="1" x14ac:dyDescent="0.2">
      <c r="B16" s="145" t="s">
        <v>37</v>
      </c>
      <c r="C16" s="77"/>
      <c r="D16" s="148"/>
      <c r="E16" s="149"/>
      <c r="F16" s="150"/>
      <c r="G16" s="151"/>
      <c r="H16" s="151"/>
      <c r="I16" s="149"/>
      <c r="J16" s="152" t="str">
        <f>IF(SUM(D16:I16)=0,"",(D16-F16))</f>
        <v/>
      </c>
      <c r="K16" s="153"/>
      <c r="L16" s="153"/>
      <c r="M16" s="154"/>
    </row>
    <row r="17" spans="2:19" ht="50.25" customHeight="1" x14ac:dyDescent="0.2">
      <c r="B17" s="146"/>
      <c r="C17" s="78"/>
      <c r="D17" s="155"/>
      <c r="E17" s="156"/>
      <c r="F17" s="168"/>
      <c r="G17" s="169"/>
      <c r="H17" s="169"/>
      <c r="I17" s="156"/>
      <c r="J17" s="161" t="str">
        <f>IF(SUM(D17:I17)=0,"",(D17-F17))</f>
        <v/>
      </c>
      <c r="K17" s="162"/>
      <c r="L17" s="162"/>
      <c r="M17" s="163"/>
    </row>
    <row r="18" spans="2:19" ht="50.25" customHeight="1" x14ac:dyDescent="0.2">
      <c r="B18" s="146"/>
      <c r="C18" s="78"/>
      <c r="D18" s="155"/>
      <c r="E18" s="156"/>
      <c r="F18" s="168"/>
      <c r="G18" s="169"/>
      <c r="H18" s="169"/>
      <c r="I18" s="156"/>
      <c r="J18" s="161" t="str">
        <f>IF(SUM(D18:I18)=0,"",(D18-F18))</f>
        <v/>
      </c>
      <c r="K18" s="162"/>
      <c r="L18" s="162"/>
      <c r="M18" s="163"/>
    </row>
    <row r="19" spans="2:19" ht="50.25" customHeight="1" thickBot="1" x14ac:dyDescent="0.25">
      <c r="B19" s="147"/>
      <c r="C19" s="79"/>
      <c r="D19" s="137"/>
      <c r="E19" s="138"/>
      <c r="F19" s="139"/>
      <c r="G19" s="140"/>
      <c r="H19" s="140"/>
      <c r="I19" s="138"/>
      <c r="J19" s="141" t="str">
        <f>IF(SUM(D19:I19)=0,"",(D19-F19))</f>
        <v/>
      </c>
      <c r="K19" s="142"/>
      <c r="L19" s="142"/>
      <c r="M19" s="143"/>
    </row>
    <row r="20" spans="2:19" ht="7.5" customHeight="1" x14ac:dyDescent="0.2"/>
    <row r="21" spans="2:19" ht="16.2" x14ac:dyDescent="0.2">
      <c r="B21" s="41" t="s">
        <v>93</v>
      </c>
    </row>
    <row r="22" spans="2:19" ht="9" customHeight="1" thickBot="1" x14ac:dyDescent="0.25"/>
    <row r="23" spans="2:19" ht="14.25" customHeight="1" x14ac:dyDescent="0.2">
      <c r="B23" s="42" t="s">
        <v>30</v>
      </c>
      <c r="C23" s="43"/>
      <c r="D23" s="157" t="s">
        <v>31</v>
      </c>
      <c r="E23" s="158"/>
      <c r="F23" s="159" t="s">
        <v>32</v>
      </c>
      <c r="G23" s="160"/>
      <c r="H23" s="160"/>
      <c r="I23" s="158"/>
      <c r="J23" s="44" t="s">
        <v>6</v>
      </c>
      <c r="K23" s="45"/>
      <c r="L23" s="45"/>
      <c r="M23" s="46"/>
    </row>
    <row r="24" spans="2:19" s="47" customFormat="1" ht="65.25" customHeight="1" x14ac:dyDescent="0.2">
      <c r="B24" s="170" t="s">
        <v>33</v>
      </c>
      <c r="C24" s="171"/>
      <c r="D24" s="170" t="s">
        <v>63</v>
      </c>
      <c r="E24" s="172"/>
      <c r="F24" s="173" t="s">
        <v>60</v>
      </c>
      <c r="G24" s="174"/>
      <c r="H24" s="174"/>
      <c r="I24" s="172"/>
      <c r="J24" s="173" t="s">
        <v>61</v>
      </c>
      <c r="K24" s="174"/>
      <c r="L24" s="174"/>
      <c r="M24" s="171"/>
    </row>
    <row r="25" spans="2:19" ht="15" thickBot="1" x14ac:dyDescent="0.25">
      <c r="B25" s="48"/>
      <c r="C25" s="49"/>
      <c r="D25" s="164" t="s">
        <v>34</v>
      </c>
      <c r="E25" s="165"/>
      <c r="F25" s="166" t="s">
        <v>26</v>
      </c>
      <c r="G25" s="167"/>
      <c r="H25" s="167"/>
      <c r="I25" s="165"/>
      <c r="J25" s="50"/>
      <c r="K25" s="51"/>
      <c r="L25" s="52"/>
      <c r="M25" s="53" t="s">
        <v>35</v>
      </c>
      <c r="O25" s="47"/>
      <c r="P25" s="47"/>
      <c r="Q25" s="47"/>
      <c r="R25" s="47"/>
      <c r="S25" s="47"/>
    </row>
    <row r="26" spans="2:19" ht="52.5" customHeight="1" thickBot="1" x14ac:dyDescent="0.25">
      <c r="B26" s="128" t="s">
        <v>36</v>
      </c>
      <c r="C26" s="129"/>
      <c r="D26" s="130" t="str">
        <f>IF(SUM(D27:E30)=0,"",(SUM(D27:E30)))</f>
        <v/>
      </c>
      <c r="E26" s="131"/>
      <c r="F26" s="132" t="str">
        <f>IF(SUM(F27:I30)=0,"",SUM(F27:I30))</f>
        <v/>
      </c>
      <c r="G26" s="133"/>
      <c r="H26" s="133"/>
      <c r="I26" s="131"/>
      <c r="J26" s="134" t="str">
        <f>IFERROR((D26-F26),"")</f>
        <v/>
      </c>
      <c r="K26" s="135"/>
      <c r="L26" s="135"/>
      <c r="M26" s="136"/>
    </row>
    <row r="27" spans="2:19" ht="50.25" customHeight="1" thickTop="1" x14ac:dyDescent="0.2">
      <c r="B27" s="145" t="s">
        <v>37</v>
      </c>
      <c r="C27" s="77"/>
      <c r="D27" s="148"/>
      <c r="E27" s="149"/>
      <c r="F27" s="150"/>
      <c r="G27" s="151"/>
      <c r="H27" s="151"/>
      <c r="I27" s="149"/>
      <c r="J27" s="152" t="str">
        <f>IF(SUM(D27:I27)=0,"",(D27-F27))</f>
        <v/>
      </c>
      <c r="K27" s="153"/>
      <c r="L27" s="153"/>
      <c r="M27" s="154"/>
    </row>
    <row r="28" spans="2:19" ht="50.25" customHeight="1" x14ac:dyDescent="0.2">
      <c r="B28" s="146"/>
      <c r="C28" s="78"/>
      <c r="D28" s="155"/>
      <c r="E28" s="156"/>
      <c r="F28" s="168"/>
      <c r="G28" s="169"/>
      <c r="H28" s="169"/>
      <c r="I28" s="156"/>
      <c r="J28" s="161" t="str">
        <f>IF(SUM(D28:I28)=0,"",(D28-F28))</f>
        <v/>
      </c>
      <c r="K28" s="162"/>
      <c r="L28" s="162"/>
      <c r="M28" s="163"/>
    </row>
    <row r="29" spans="2:19" ht="50.25" customHeight="1" x14ac:dyDescent="0.2">
      <c r="B29" s="146"/>
      <c r="C29" s="78"/>
      <c r="D29" s="155"/>
      <c r="E29" s="156"/>
      <c r="F29" s="168"/>
      <c r="G29" s="169"/>
      <c r="H29" s="169"/>
      <c r="I29" s="156"/>
      <c r="J29" s="161" t="str">
        <f>IF(SUM(D29:I29)=0,"",(D29-F29))</f>
        <v/>
      </c>
      <c r="K29" s="162"/>
      <c r="L29" s="162"/>
      <c r="M29" s="163"/>
    </row>
    <row r="30" spans="2:19" ht="50.25" customHeight="1" thickBot="1" x14ac:dyDescent="0.25">
      <c r="B30" s="147"/>
      <c r="C30" s="79"/>
      <c r="D30" s="137"/>
      <c r="E30" s="138"/>
      <c r="F30" s="139"/>
      <c r="G30" s="140"/>
      <c r="H30" s="140"/>
      <c r="I30" s="138"/>
      <c r="J30" s="141" t="str">
        <f>IF(SUM(D30:I30)=0,"",(D30-F30))</f>
        <v/>
      </c>
      <c r="K30" s="142"/>
      <c r="L30" s="142"/>
      <c r="M30" s="143"/>
    </row>
    <row r="31" spans="2:19" ht="15" customHeight="1" x14ac:dyDescent="0.2"/>
    <row r="32" spans="2:19" ht="20.25" customHeight="1" x14ac:dyDescent="0.2">
      <c r="B32" s="144" t="s">
        <v>62</v>
      </c>
      <c r="C32" s="144"/>
      <c r="D32" s="144"/>
      <c r="E32" s="144"/>
      <c r="F32" s="144"/>
      <c r="G32" s="144"/>
      <c r="H32" s="144"/>
      <c r="I32" s="144"/>
      <c r="J32" s="144"/>
      <c r="K32" s="144"/>
      <c r="L32" s="144"/>
      <c r="M32" s="144"/>
      <c r="N32" s="54"/>
      <c r="O32" s="54"/>
      <c r="P32" s="54"/>
      <c r="Q32" s="54"/>
      <c r="R32" s="54"/>
    </row>
    <row r="33" spans="2:18" ht="21.75" customHeight="1" x14ac:dyDescent="0.2">
      <c r="B33" s="144" t="s">
        <v>91</v>
      </c>
      <c r="C33" s="144"/>
      <c r="D33" s="144"/>
      <c r="E33" s="144"/>
      <c r="F33" s="144"/>
      <c r="G33" s="144"/>
      <c r="H33" s="144"/>
      <c r="I33" s="144"/>
      <c r="J33" s="144"/>
      <c r="K33" s="144"/>
      <c r="L33" s="144"/>
      <c r="M33" s="144"/>
      <c r="N33" s="54"/>
      <c r="O33" s="54"/>
      <c r="P33" s="54"/>
      <c r="Q33" s="54"/>
      <c r="R33" s="54"/>
    </row>
    <row r="34" spans="2:18" ht="35.25" customHeight="1" x14ac:dyDescent="0.2">
      <c r="B34" s="144" t="s">
        <v>104</v>
      </c>
      <c r="C34" s="144"/>
      <c r="D34" s="144"/>
      <c r="E34" s="144"/>
      <c r="F34" s="144"/>
      <c r="G34" s="144"/>
      <c r="H34" s="144"/>
      <c r="I34" s="144"/>
      <c r="J34" s="144"/>
      <c r="K34" s="144"/>
      <c r="L34" s="144"/>
      <c r="M34" s="144"/>
      <c r="N34" s="54"/>
      <c r="O34" s="54"/>
      <c r="P34" s="54"/>
      <c r="Q34" s="54"/>
      <c r="R34" s="54"/>
    </row>
    <row r="35" spans="2:18" ht="37.5" customHeight="1" x14ac:dyDescent="0.2">
      <c r="B35" s="118"/>
      <c r="C35" s="118"/>
      <c r="D35" s="118"/>
      <c r="E35" s="118"/>
      <c r="F35" s="118"/>
      <c r="G35" s="118"/>
      <c r="H35" s="118"/>
      <c r="I35" s="118"/>
      <c r="J35" s="118"/>
      <c r="K35" s="118"/>
      <c r="L35" s="118"/>
      <c r="M35" s="118"/>
      <c r="N35" s="54"/>
      <c r="O35" s="54"/>
      <c r="P35" s="54"/>
      <c r="Q35" s="54"/>
      <c r="R35" s="54"/>
    </row>
  </sheetData>
  <sheetProtection sheet="1" formatCells="0" formatColumns="0" formatRows="0" insertColumns="0" insertRows="0" insertHyperlinks="0" deleteColumns="0" deleteRows="0" sort="0" autoFilter="0" pivotTables="0"/>
  <mergeCells count="64">
    <mergeCell ref="E5:F5"/>
    <mergeCell ref="G5:M5"/>
    <mergeCell ref="E2:F2"/>
    <mergeCell ref="E3:F3"/>
    <mergeCell ref="G3:M3"/>
    <mergeCell ref="E4:F4"/>
    <mergeCell ref="G4:M4"/>
    <mergeCell ref="J15:M15"/>
    <mergeCell ref="E6:F6"/>
    <mergeCell ref="G6:M6"/>
    <mergeCell ref="B8:P8"/>
    <mergeCell ref="D12:E12"/>
    <mergeCell ref="F12:I12"/>
    <mergeCell ref="B13:C13"/>
    <mergeCell ref="D13:E13"/>
    <mergeCell ref="F13:I13"/>
    <mergeCell ref="J13:M13"/>
    <mergeCell ref="D14:E14"/>
    <mergeCell ref="F14:I14"/>
    <mergeCell ref="B15:C15"/>
    <mergeCell ref="D15:E15"/>
    <mergeCell ref="F15:I15"/>
    <mergeCell ref="B24:C24"/>
    <mergeCell ref="D24:E24"/>
    <mergeCell ref="F24:I24"/>
    <mergeCell ref="J24:M24"/>
    <mergeCell ref="B16:B19"/>
    <mergeCell ref="D16:E16"/>
    <mergeCell ref="F16:I16"/>
    <mergeCell ref="J16:M16"/>
    <mergeCell ref="D17:E17"/>
    <mergeCell ref="F17:I17"/>
    <mergeCell ref="J17:M17"/>
    <mergeCell ref="D18:E18"/>
    <mergeCell ref="F18:I18"/>
    <mergeCell ref="J18:M18"/>
    <mergeCell ref="D19:E19"/>
    <mergeCell ref="F19:I19"/>
    <mergeCell ref="J19:M19"/>
    <mergeCell ref="D23:E23"/>
    <mergeCell ref="F23:I23"/>
    <mergeCell ref="J29:M29"/>
    <mergeCell ref="D25:E25"/>
    <mergeCell ref="F25:I25"/>
    <mergeCell ref="F28:I28"/>
    <mergeCell ref="J28:M28"/>
    <mergeCell ref="D29:E29"/>
    <mergeCell ref="F29:I29"/>
    <mergeCell ref="B26:C26"/>
    <mergeCell ref="D26:E26"/>
    <mergeCell ref="F26:I26"/>
    <mergeCell ref="J26:M26"/>
    <mergeCell ref="B35:M35"/>
    <mergeCell ref="D30:E30"/>
    <mergeCell ref="F30:I30"/>
    <mergeCell ref="J30:M30"/>
    <mergeCell ref="B32:M32"/>
    <mergeCell ref="B33:M33"/>
    <mergeCell ref="B34:M34"/>
    <mergeCell ref="B27:B30"/>
    <mergeCell ref="D27:E27"/>
    <mergeCell ref="F27:I27"/>
    <mergeCell ref="J27:M27"/>
    <mergeCell ref="D28:E28"/>
  </mergeCells>
  <phoneticPr fontId="2"/>
  <printOptions horizontalCentered="1"/>
  <pageMargins left="0.39370078740157483" right="0.39370078740157483" top="0.39370078740157483" bottom="0.15748031496062992" header="0.27559055118110237" footer="0.15748031496062992"/>
  <pageSetup paperSize="9" scale="83" orientation="portrait" horizontalDpi="300" verticalDpi="300" r:id="rId1"/>
  <headerFooter alignWithMargins="0">
    <oddHeader>&amp;L&amp;12&amp;A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9"/>
  <sheetViews>
    <sheetView view="pageBreakPreview" topLeftCell="A13" zoomScale="85" zoomScaleNormal="80" zoomScaleSheetLayoutView="85" workbookViewId="0">
      <selection activeCell="B18" sqref="B18:D19"/>
    </sheetView>
  </sheetViews>
  <sheetFormatPr defaultColWidth="9" defaultRowHeight="13.2" x14ac:dyDescent="0.2"/>
  <cols>
    <col min="1" max="1" width="3.6640625" style="58" customWidth="1"/>
    <col min="2" max="2" width="4.6640625" style="58" customWidth="1"/>
    <col min="3" max="3" width="5.88671875" style="58" customWidth="1"/>
    <col min="4" max="4" width="16" style="58" customWidth="1"/>
    <col min="5" max="5" width="45.109375" style="58" customWidth="1"/>
    <col min="6" max="6" width="12.88671875" style="58" customWidth="1"/>
    <col min="7" max="7" width="16.33203125" style="58" customWidth="1"/>
    <col min="8" max="8" width="19.109375" style="58" customWidth="1"/>
    <col min="9" max="9" width="15.77734375" style="58" customWidth="1"/>
    <col min="10" max="10" width="11.44140625" style="58" customWidth="1"/>
    <col min="11" max="11" width="5.21875" style="58" customWidth="1"/>
    <col min="12" max="12" width="5.88671875" style="58" customWidth="1"/>
    <col min="13" max="17" width="5" style="58" customWidth="1"/>
    <col min="18" max="16384" width="9" style="58"/>
  </cols>
  <sheetData>
    <row r="1" spans="2:17" ht="23.25" customHeight="1" x14ac:dyDescent="0.25">
      <c r="B1" s="57" t="s">
        <v>85</v>
      </c>
      <c r="I1" s="208" t="s">
        <v>50</v>
      </c>
      <c r="J1" s="208"/>
      <c r="K1" s="84" t="str">
        <f>IF('実績報告（共通）'!$P$3="","",'実績報告（共通）'!$P$3)</f>
        <v/>
      </c>
      <c r="L1" s="84" t="str">
        <f>IF('実績報告（共通）'!$Q$3="","",'実績報告（共通）'!$Q$3)</f>
        <v/>
      </c>
      <c r="M1" s="84" t="str">
        <f>IF('実績報告（共通）'!$R$3="","",'実績報告（共通）'!$R$3)</f>
        <v/>
      </c>
      <c r="N1" s="84" t="str">
        <f>IF('実績報告（共通）'!$S$3="","",'実績報告（共通）'!$S$3)</f>
        <v/>
      </c>
      <c r="O1" s="84" t="str">
        <f>IF('実績報告（共通）'!$T$3="","",'実績報告（共通）'!$T$3)</f>
        <v/>
      </c>
      <c r="P1" s="84" t="str">
        <f>IF('実績報告（共通）'!$U$3="","",'実績報告（共通）'!$U$3)</f>
        <v/>
      </c>
      <c r="Q1" s="84" t="str">
        <f>IF('実績報告（共通）'!$V$3="","",'実績報告（共通）'!$V$3)</f>
        <v/>
      </c>
    </row>
    <row r="2" spans="2:17" s="60" customFormat="1" ht="32.25" customHeight="1" x14ac:dyDescent="0.2">
      <c r="B2" s="59" t="s">
        <v>86</v>
      </c>
      <c r="I2" s="208" t="s">
        <v>82</v>
      </c>
      <c r="J2" s="208"/>
      <c r="K2" s="182" t="str">
        <f>IF('実績報告（共通）'!$N$6="","",'実績報告（共通）'!$N$6)</f>
        <v/>
      </c>
      <c r="L2" s="182"/>
      <c r="M2" s="182"/>
      <c r="N2" s="182"/>
      <c r="O2" s="182"/>
      <c r="P2" s="182"/>
      <c r="Q2" s="182"/>
    </row>
    <row r="3" spans="2:17" ht="32.25" customHeight="1" x14ac:dyDescent="0.2">
      <c r="B3" s="216" t="s">
        <v>69</v>
      </c>
      <c r="C3" s="217" t="s">
        <v>110</v>
      </c>
      <c r="D3" s="217"/>
      <c r="E3" s="217"/>
      <c r="F3" s="217"/>
      <c r="G3" s="217"/>
      <c r="H3" s="217"/>
      <c r="I3" s="208" t="s">
        <v>47</v>
      </c>
      <c r="J3" s="208"/>
      <c r="K3" s="182" t="str">
        <f>IF('実績報告（共通）'!$M$8="","",'実績報告（共通）'!$M$8)</f>
        <v/>
      </c>
      <c r="L3" s="182"/>
      <c r="M3" s="182"/>
      <c r="N3" s="182"/>
      <c r="O3" s="182"/>
      <c r="P3" s="182"/>
      <c r="Q3" s="182"/>
    </row>
    <row r="4" spans="2:17" ht="32.25" customHeight="1" x14ac:dyDescent="0.2">
      <c r="B4" s="216"/>
      <c r="C4" s="217"/>
      <c r="D4" s="217"/>
      <c r="E4" s="217"/>
      <c r="F4" s="217"/>
      <c r="G4" s="217"/>
      <c r="H4" s="217"/>
      <c r="I4" s="208" t="s">
        <v>48</v>
      </c>
      <c r="J4" s="208"/>
      <c r="K4" s="182" t="str">
        <f>IF('実績報告（共通）'!$M$9="","",'実績報告（共通）'!$M$9)</f>
        <v/>
      </c>
      <c r="L4" s="182"/>
      <c r="M4" s="182"/>
      <c r="N4" s="182"/>
      <c r="O4" s="182"/>
      <c r="P4" s="182"/>
      <c r="Q4" s="182"/>
    </row>
    <row r="5" spans="2:17" ht="32.25" customHeight="1" x14ac:dyDescent="0.2">
      <c r="B5" s="216"/>
      <c r="C5" s="217"/>
      <c r="D5" s="217"/>
      <c r="E5" s="217"/>
      <c r="F5" s="217"/>
      <c r="G5" s="217"/>
      <c r="H5" s="217"/>
      <c r="I5" s="208" t="s">
        <v>49</v>
      </c>
      <c r="J5" s="208"/>
      <c r="K5" s="182" t="str">
        <f>IF('実績報告（共通）'!$S$9="","",'実績報告（共通）'!$S$9)</f>
        <v/>
      </c>
      <c r="L5" s="182"/>
      <c r="M5" s="182"/>
      <c r="N5" s="182"/>
      <c r="O5" s="182"/>
      <c r="P5" s="182"/>
      <c r="Q5" s="182"/>
    </row>
    <row r="6" spans="2:17" ht="8.25" customHeight="1" thickBot="1" x14ac:dyDescent="0.25">
      <c r="B6" s="216"/>
      <c r="C6" s="217"/>
      <c r="D6" s="217"/>
      <c r="E6" s="217"/>
      <c r="F6" s="217"/>
      <c r="G6" s="217"/>
      <c r="H6" s="217"/>
    </row>
    <row r="7" spans="2:17" ht="37.5" customHeight="1" thickBot="1" x14ac:dyDescent="0.25">
      <c r="B7" s="186" t="s">
        <v>55</v>
      </c>
      <c r="C7" s="187"/>
      <c r="D7" s="188"/>
      <c r="E7" s="61" t="s">
        <v>105</v>
      </c>
      <c r="F7" s="189" t="s">
        <v>106</v>
      </c>
      <c r="G7" s="190"/>
      <c r="H7" s="62"/>
    </row>
    <row r="8" spans="2:17" ht="21" customHeight="1" x14ac:dyDescent="0.2">
      <c r="B8" s="191" t="s">
        <v>78</v>
      </c>
      <c r="C8" s="192"/>
      <c r="D8" s="193"/>
      <c r="E8" s="208" t="s">
        <v>43</v>
      </c>
      <c r="F8" s="208" t="s">
        <v>2</v>
      </c>
      <c r="G8" s="208"/>
      <c r="H8" s="215" t="s">
        <v>73</v>
      </c>
      <c r="I8" s="208" t="s">
        <v>72</v>
      </c>
      <c r="J8" s="208"/>
      <c r="K8" s="209" t="s">
        <v>54</v>
      </c>
      <c r="L8" s="210"/>
      <c r="M8" s="210"/>
      <c r="N8" s="210"/>
      <c r="O8" s="210"/>
      <c r="P8" s="210"/>
      <c r="Q8" s="211"/>
    </row>
    <row r="9" spans="2:17" s="60" customFormat="1" ht="26.25" customHeight="1" x14ac:dyDescent="0.2">
      <c r="B9" s="194"/>
      <c r="C9" s="195"/>
      <c r="D9" s="196"/>
      <c r="E9" s="208"/>
      <c r="F9" s="63" t="s">
        <v>53</v>
      </c>
      <c r="G9" s="63" t="s">
        <v>5</v>
      </c>
      <c r="H9" s="208"/>
      <c r="I9" s="63" t="s">
        <v>7</v>
      </c>
      <c r="J9" s="63" t="s">
        <v>8</v>
      </c>
      <c r="K9" s="212"/>
      <c r="L9" s="213"/>
      <c r="M9" s="213"/>
      <c r="N9" s="213"/>
      <c r="O9" s="213"/>
      <c r="P9" s="213"/>
      <c r="Q9" s="214"/>
    </row>
    <row r="10" spans="2:17" s="60" customFormat="1" ht="43.5" customHeight="1" x14ac:dyDescent="0.2">
      <c r="B10" s="197" t="s">
        <v>115</v>
      </c>
      <c r="C10" s="197"/>
      <c r="D10" s="197"/>
      <c r="E10" s="198"/>
      <c r="F10" s="64" t="s">
        <v>3</v>
      </c>
      <c r="G10" s="83"/>
      <c r="H10" s="198"/>
      <c r="I10" s="65" t="s">
        <v>1</v>
      </c>
      <c r="J10" s="66"/>
      <c r="K10" s="201" t="s">
        <v>109</v>
      </c>
      <c r="L10" s="202"/>
      <c r="M10" s="202"/>
      <c r="N10" s="202"/>
      <c r="O10" s="202"/>
      <c r="P10" s="202"/>
      <c r="Q10" s="203"/>
    </row>
    <row r="11" spans="2:17" s="60" customFormat="1" ht="43.5" customHeight="1" x14ac:dyDescent="0.2">
      <c r="B11" s="197"/>
      <c r="C11" s="197"/>
      <c r="D11" s="197"/>
      <c r="E11" s="199"/>
      <c r="F11" s="64" t="s">
        <v>4</v>
      </c>
      <c r="G11" s="83"/>
      <c r="H11" s="199"/>
      <c r="I11" s="67" t="s">
        <v>9</v>
      </c>
      <c r="J11" s="68" t="s">
        <v>10</v>
      </c>
      <c r="K11" s="204"/>
      <c r="L11" s="205"/>
      <c r="M11" s="205"/>
      <c r="N11" s="205"/>
      <c r="O11" s="205"/>
      <c r="P11" s="205"/>
      <c r="Q11" s="206"/>
    </row>
    <row r="12" spans="2:17" s="60" customFormat="1" ht="43.5" customHeight="1" x14ac:dyDescent="0.2">
      <c r="B12" s="197" t="s">
        <v>115</v>
      </c>
      <c r="C12" s="197"/>
      <c r="D12" s="197"/>
      <c r="E12" s="198"/>
      <c r="F12" s="64" t="s">
        <v>3</v>
      </c>
      <c r="G12" s="83"/>
      <c r="H12" s="198"/>
      <c r="I12" s="65" t="s">
        <v>1</v>
      </c>
      <c r="J12" s="66"/>
      <c r="K12" s="201" t="s">
        <v>109</v>
      </c>
      <c r="L12" s="202"/>
      <c r="M12" s="202"/>
      <c r="N12" s="202"/>
      <c r="O12" s="202"/>
      <c r="P12" s="202"/>
      <c r="Q12" s="203"/>
    </row>
    <row r="13" spans="2:17" s="60" customFormat="1" ht="43.5" customHeight="1" x14ac:dyDescent="0.2">
      <c r="B13" s="197"/>
      <c r="C13" s="197"/>
      <c r="D13" s="197"/>
      <c r="E13" s="199"/>
      <c r="F13" s="64" t="s">
        <v>4</v>
      </c>
      <c r="G13" s="83"/>
      <c r="H13" s="199"/>
      <c r="I13" s="67" t="s">
        <v>9</v>
      </c>
      <c r="J13" s="68" t="s">
        <v>10</v>
      </c>
      <c r="K13" s="204"/>
      <c r="L13" s="205"/>
      <c r="M13" s="205"/>
      <c r="N13" s="205"/>
      <c r="O13" s="205"/>
      <c r="P13" s="205"/>
      <c r="Q13" s="206"/>
    </row>
    <row r="14" spans="2:17" s="60" customFormat="1" ht="43.5" customHeight="1" x14ac:dyDescent="0.2">
      <c r="B14" s="197" t="s">
        <v>115</v>
      </c>
      <c r="C14" s="197"/>
      <c r="D14" s="197"/>
      <c r="E14" s="198"/>
      <c r="F14" s="64" t="s">
        <v>3</v>
      </c>
      <c r="G14" s="83"/>
      <c r="H14" s="198"/>
      <c r="I14" s="65" t="s">
        <v>1</v>
      </c>
      <c r="J14" s="66"/>
      <c r="K14" s="201" t="s">
        <v>109</v>
      </c>
      <c r="L14" s="202"/>
      <c r="M14" s="202"/>
      <c r="N14" s="202"/>
      <c r="O14" s="202"/>
      <c r="P14" s="202"/>
      <c r="Q14" s="203"/>
    </row>
    <row r="15" spans="2:17" s="60" customFormat="1" ht="43.5" customHeight="1" x14ac:dyDescent="0.2">
      <c r="B15" s="197"/>
      <c r="C15" s="197"/>
      <c r="D15" s="197"/>
      <c r="E15" s="199"/>
      <c r="F15" s="64" t="s">
        <v>4</v>
      </c>
      <c r="G15" s="83"/>
      <c r="H15" s="199"/>
      <c r="I15" s="67" t="s">
        <v>9</v>
      </c>
      <c r="J15" s="68" t="s">
        <v>10</v>
      </c>
      <c r="K15" s="204"/>
      <c r="L15" s="205"/>
      <c r="M15" s="205"/>
      <c r="N15" s="205"/>
      <c r="O15" s="205"/>
      <c r="P15" s="205"/>
      <c r="Q15" s="206"/>
    </row>
    <row r="16" spans="2:17" s="60" customFormat="1" ht="43.5" customHeight="1" x14ac:dyDescent="0.2">
      <c r="B16" s="197" t="s">
        <v>115</v>
      </c>
      <c r="C16" s="197"/>
      <c r="D16" s="197"/>
      <c r="E16" s="198"/>
      <c r="F16" s="64" t="s">
        <v>3</v>
      </c>
      <c r="G16" s="83"/>
      <c r="H16" s="198"/>
      <c r="I16" s="65" t="s">
        <v>1</v>
      </c>
      <c r="J16" s="66"/>
      <c r="K16" s="201" t="s">
        <v>109</v>
      </c>
      <c r="L16" s="202"/>
      <c r="M16" s="202"/>
      <c r="N16" s="202"/>
      <c r="O16" s="202"/>
      <c r="P16" s="202"/>
      <c r="Q16" s="203"/>
    </row>
    <row r="17" spans="2:17" s="60" customFormat="1" ht="43.5" customHeight="1" x14ac:dyDescent="0.2">
      <c r="B17" s="197"/>
      <c r="C17" s="197"/>
      <c r="D17" s="197"/>
      <c r="E17" s="199"/>
      <c r="F17" s="64" t="s">
        <v>4</v>
      </c>
      <c r="G17" s="83"/>
      <c r="H17" s="199"/>
      <c r="I17" s="67" t="s">
        <v>9</v>
      </c>
      <c r="J17" s="68" t="s">
        <v>10</v>
      </c>
      <c r="K17" s="204"/>
      <c r="L17" s="205"/>
      <c r="M17" s="205"/>
      <c r="N17" s="205"/>
      <c r="O17" s="205"/>
      <c r="P17" s="205"/>
      <c r="Q17" s="206"/>
    </row>
    <row r="18" spans="2:17" s="60" customFormat="1" ht="43.5" customHeight="1" x14ac:dyDescent="0.2">
      <c r="B18" s="197" t="s">
        <v>115</v>
      </c>
      <c r="C18" s="197"/>
      <c r="D18" s="197"/>
      <c r="E18" s="198"/>
      <c r="F18" s="64" t="s">
        <v>3</v>
      </c>
      <c r="G18" s="83"/>
      <c r="H18" s="198"/>
      <c r="I18" s="65" t="s">
        <v>1</v>
      </c>
      <c r="J18" s="66"/>
      <c r="K18" s="201" t="s">
        <v>109</v>
      </c>
      <c r="L18" s="202"/>
      <c r="M18" s="202"/>
      <c r="N18" s="202"/>
      <c r="O18" s="202"/>
      <c r="P18" s="202"/>
      <c r="Q18" s="203"/>
    </row>
    <row r="19" spans="2:17" s="60" customFormat="1" ht="43.5" customHeight="1" x14ac:dyDescent="0.2">
      <c r="B19" s="197"/>
      <c r="C19" s="197"/>
      <c r="D19" s="197"/>
      <c r="E19" s="199"/>
      <c r="F19" s="64" t="s">
        <v>4</v>
      </c>
      <c r="G19" s="83"/>
      <c r="H19" s="199"/>
      <c r="I19" s="67" t="s">
        <v>9</v>
      </c>
      <c r="J19" s="68" t="s">
        <v>10</v>
      </c>
      <c r="K19" s="204"/>
      <c r="L19" s="205"/>
      <c r="M19" s="205"/>
      <c r="N19" s="205"/>
      <c r="O19" s="205"/>
      <c r="P19" s="205"/>
      <c r="Q19" s="206"/>
    </row>
    <row r="20" spans="2:17" x14ac:dyDescent="0.2">
      <c r="H20" s="60"/>
      <c r="J20" s="69"/>
      <c r="K20" s="69"/>
      <c r="L20" s="69"/>
      <c r="M20" s="69"/>
      <c r="N20" s="69"/>
      <c r="O20" s="69"/>
      <c r="P20" s="69"/>
    </row>
    <row r="21" spans="2:17" s="70" customFormat="1" ht="13.5" customHeight="1" x14ac:dyDescent="0.2">
      <c r="B21" s="70" t="s">
        <v>46</v>
      </c>
      <c r="C21" s="207" t="s">
        <v>113</v>
      </c>
      <c r="D21" s="200"/>
      <c r="E21" s="200"/>
      <c r="F21" s="200"/>
      <c r="G21" s="200"/>
      <c r="H21" s="200"/>
      <c r="I21" s="200"/>
      <c r="J21" s="200"/>
      <c r="K21" s="200"/>
      <c r="L21" s="200"/>
      <c r="M21" s="200"/>
      <c r="N21" s="200"/>
      <c r="O21" s="200"/>
      <c r="P21" s="200"/>
      <c r="Q21" s="200"/>
    </row>
    <row r="22" spans="2:17" s="70" customFormat="1" ht="13.5" customHeight="1" x14ac:dyDescent="0.2">
      <c r="B22" s="70" t="s">
        <v>39</v>
      </c>
      <c r="C22" s="200" t="s">
        <v>79</v>
      </c>
      <c r="D22" s="200"/>
      <c r="E22" s="200"/>
      <c r="F22" s="200"/>
      <c r="G22" s="200"/>
      <c r="H22" s="200"/>
      <c r="I22" s="200"/>
      <c r="J22" s="200"/>
      <c r="K22" s="200"/>
      <c r="L22" s="200"/>
      <c r="M22" s="200"/>
      <c r="N22" s="200"/>
      <c r="O22" s="200"/>
      <c r="P22" s="200"/>
      <c r="Q22" s="200"/>
    </row>
    <row r="23" spans="2:17" ht="13.5" customHeight="1" x14ac:dyDescent="0.2">
      <c r="B23" s="70" t="s">
        <v>40</v>
      </c>
      <c r="C23" s="200" t="s">
        <v>64</v>
      </c>
      <c r="D23" s="200"/>
      <c r="E23" s="200"/>
      <c r="F23" s="200"/>
      <c r="G23" s="200"/>
      <c r="H23" s="200"/>
      <c r="I23" s="200"/>
      <c r="J23" s="200"/>
      <c r="K23" s="200"/>
      <c r="L23" s="200"/>
      <c r="M23" s="200"/>
      <c r="N23" s="200"/>
      <c r="O23" s="200"/>
      <c r="P23" s="200"/>
      <c r="Q23" s="200"/>
    </row>
    <row r="24" spans="2:17" ht="13.5" customHeight="1" x14ac:dyDescent="0.2">
      <c r="B24" s="70" t="s">
        <v>41</v>
      </c>
      <c r="C24" s="200" t="s">
        <v>67</v>
      </c>
      <c r="D24" s="200"/>
      <c r="E24" s="200"/>
      <c r="F24" s="200"/>
      <c r="G24" s="200"/>
      <c r="H24" s="200"/>
      <c r="I24" s="200"/>
      <c r="J24" s="200"/>
      <c r="K24" s="200"/>
      <c r="L24" s="200"/>
      <c r="M24" s="200"/>
      <c r="N24" s="200"/>
      <c r="O24" s="200"/>
      <c r="P24" s="200"/>
      <c r="Q24" s="200"/>
    </row>
    <row r="25" spans="2:17" ht="13.5" customHeight="1" x14ac:dyDescent="0.2">
      <c r="B25" s="70" t="s">
        <v>42</v>
      </c>
      <c r="C25" s="200" t="s">
        <v>70</v>
      </c>
      <c r="D25" s="200"/>
      <c r="E25" s="200"/>
      <c r="F25" s="200"/>
      <c r="G25" s="200"/>
      <c r="H25" s="200"/>
      <c r="I25" s="200"/>
      <c r="J25" s="200"/>
      <c r="K25" s="200"/>
      <c r="L25" s="200"/>
      <c r="M25" s="200"/>
      <c r="N25" s="200"/>
      <c r="O25" s="200"/>
      <c r="P25" s="200"/>
      <c r="Q25" s="200"/>
    </row>
    <row r="26" spans="2:17" ht="13.5" customHeight="1" x14ac:dyDescent="0.2">
      <c r="B26" s="70" t="s">
        <v>44</v>
      </c>
      <c r="C26" s="200" t="s">
        <v>74</v>
      </c>
      <c r="D26" s="200"/>
      <c r="E26" s="200"/>
      <c r="F26" s="200"/>
      <c r="G26" s="200"/>
      <c r="H26" s="200"/>
      <c r="I26" s="200"/>
      <c r="J26" s="200"/>
      <c r="K26" s="200"/>
      <c r="L26" s="200"/>
      <c r="M26" s="200"/>
      <c r="N26" s="200"/>
      <c r="O26" s="200"/>
      <c r="P26" s="200"/>
      <c r="Q26" s="200"/>
    </row>
    <row r="27" spans="2:17" ht="13.5" customHeight="1" x14ac:dyDescent="0.2">
      <c r="B27" s="70" t="s">
        <v>71</v>
      </c>
      <c r="C27" s="200" t="s">
        <v>68</v>
      </c>
      <c r="D27" s="200"/>
      <c r="E27" s="200"/>
      <c r="F27" s="200"/>
      <c r="G27" s="200"/>
      <c r="H27" s="200"/>
      <c r="I27" s="200"/>
      <c r="J27" s="200"/>
      <c r="K27" s="200"/>
      <c r="L27" s="200"/>
      <c r="M27" s="200"/>
      <c r="N27" s="200"/>
      <c r="O27" s="200"/>
      <c r="P27" s="200"/>
      <c r="Q27" s="200"/>
    </row>
    <row r="28" spans="2:17" ht="13.5" customHeight="1" x14ac:dyDescent="0.2">
      <c r="B28" s="70"/>
      <c r="C28" s="200"/>
      <c r="D28" s="200"/>
      <c r="E28" s="200"/>
      <c r="F28" s="200"/>
      <c r="G28" s="200"/>
      <c r="H28" s="200"/>
      <c r="I28" s="200"/>
      <c r="J28" s="200"/>
      <c r="K28" s="200"/>
      <c r="L28" s="200"/>
      <c r="M28" s="200"/>
      <c r="N28" s="200"/>
      <c r="O28" s="200"/>
      <c r="P28" s="200"/>
      <c r="Q28" s="200"/>
    </row>
    <row r="29" spans="2:17" x14ac:dyDescent="0.2">
      <c r="B29" s="70"/>
    </row>
  </sheetData>
  <sheetProtection sheet="1" formatCells="0" formatColumns="0" formatRows="0" insertColumns="0" insertRows="0" insertHyperlinks="0" deleteColumns="0" deleteRows="0" sort="0" autoFilter="0" pivotTables="0"/>
  <mergeCells count="48">
    <mergeCell ref="B3:B4"/>
    <mergeCell ref="B5:B6"/>
    <mergeCell ref="I1:J1"/>
    <mergeCell ref="I2:J2"/>
    <mergeCell ref="K2:Q2"/>
    <mergeCell ref="C3:H6"/>
    <mergeCell ref="I3:J3"/>
    <mergeCell ref="K3:Q3"/>
    <mergeCell ref="I4:J4"/>
    <mergeCell ref="K4:Q4"/>
    <mergeCell ref="I5:J5"/>
    <mergeCell ref="K5:Q5"/>
    <mergeCell ref="H10:H11"/>
    <mergeCell ref="I8:J8"/>
    <mergeCell ref="K8:Q9"/>
    <mergeCell ref="K10:Q11"/>
    <mergeCell ref="E12:E13"/>
    <mergeCell ref="H12:H13"/>
    <mergeCell ref="K12:Q13"/>
    <mergeCell ref="E8:E9"/>
    <mergeCell ref="F8:G8"/>
    <mergeCell ref="H8:H9"/>
    <mergeCell ref="C22:Q22"/>
    <mergeCell ref="E14:E15"/>
    <mergeCell ref="H14:H15"/>
    <mergeCell ref="K14:Q15"/>
    <mergeCell ref="K16:Q17"/>
    <mergeCell ref="E18:E19"/>
    <mergeCell ref="H18:H19"/>
    <mergeCell ref="K18:Q19"/>
    <mergeCell ref="C21:Q21"/>
    <mergeCell ref="B14:D15"/>
    <mergeCell ref="B16:D17"/>
    <mergeCell ref="B18:D19"/>
    <mergeCell ref="E16:E17"/>
    <mergeCell ref="H16:H17"/>
    <mergeCell ref="C23:Q23"/>
    <mergeCell ref="C24:Q24"/>
    <mergeCell ref="C25:Q25"/>
    <mergeCell ref="C27:Q27"/>
    <mergeCell ref="C28:Q28"/>
    <mergeCell ref="C26:Q26"/>
    <mergeCell ref="B7:D7"/>
    <mergeCell ref="F7:G7"/>
    <mergeCell ref="B8:D9"/>
    <mergeCell ref="B10:D11"/>
    <mergeCell ref="B12:D13"/>
    <mergeCell ref="E10:E11"/>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60960</xdr:colOff>
                    <xdr:row>6</xdr:row>
                    <xdr:rowOff>160020</xdr:rowOff>
                  </from>
                  <to>
                    <xdr:col>4</xdr:col>
                    <xdr:colOff>449580</xdr:colOff>
                    <xdr:row>6</xdr:row>
                    <xdr:rowOff>381000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83820</xdr:colOff>
                    <xdr:row>6</xdr:row>
                    <xdr:rowOff>137160</xdr:rowOff>
                  </from>
                  <to>
                    <xdr:col>5</xdr:col>
                    <xdr:colOff>480060</xdr:colOff>
                    <xdr:row>6</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30"/>
  <sheetViews>
    <sheetView view="pageBreakPreview" zoomScaleNormal="100" zoomScaleSheetLayoutView="100" zoomScalePageLayoutView="80" workbookViewId="0">
      <selection activeCell="C23" sqref="C23"/>
    </sheetView>
  </sheetViews>
  <sheetFormatPr defaultColWidth="9" defaultRowHeight="13.2" x14ac:dyDescent="0.2"/>
  <cols>
    <col min="1" max="1" width="2.33203125" style="58" customWidth="1"/>
    <col min="2" max="2" width="4.21875" style="58" customWidth="1"/>
    <col min="3" max="3" width="6" style="58" customWidth="1"/>
    <col min="4" max="4" width="2.6640625" style="58" customWidth="1"/>
    <col min="5" max="5" width="20.33203125" style="58" customWidth="1"/>
    <col min="6" max="6" width="17" style="58" customWidth="1"/>
    <col min="7" max="8" width="5.44140625" style="58" customWidth="1"/>
    <col min="9" max="9" width="4" style="58" customWidth="1"/>
    <col min="10" max="16" width="6.44140625" style="58" customWidth="1"/>
    <col min="17" max="23" width="3.77734375" style="58" customWidth="1"/>
    <col min="24" max="16384" width="9" style="58"/>
  </cols>
  <sheetData>
    <row r="1" spans="2:23" ht="23.25" customHeight="1" x14ac:dyDescent="0.25">
      <c r="B1" s="57" t="s">
        <v>85</v>
      </c>
      <c r="C1" s="57"/>
      <c r="O1" s="197" t="s">
        <v>50</v>
      </c>
      <c r="P1" s="197"/>
      <c r="Q1" s="84" t="str">
        <f>IF('実績報告（共通）'!$P$3="","",'実績報告（共通）'!$P$3)</f>
        <v/>
      </c>
      <c r="R1" s="84" t="str">
        <f>IF('実績報告（共通）'!$Q$3="","",'実績報告（共通）'!$Q$3)</f>
        <v/>
      </c>
      <c r="S1" s="84" t="str">
        <f>IF('実績報告（共通）'!$R$3="","",'実績報告（共通）'!$R$3)</f>
        <v/>
      </c>
      <c r="T1" s="84" t="str">
        <f>IF('実績報告（共通）'!$S$3="","",'実績報告（共通）'!$S$3)</f>
        <v/>
      </c>
      <c r="U1" s="84" t="str">
        <f>IF('実績報告（共通）'!$T$3="","",'実績報告（共通）'!$T$3)</f>
        <v/>
      </c>
      <c r="V1" s="84" t="str">
        <f>IF('実績報告（共通）'!$U$3="","",'実績報告（共通）'!$U$3)</f>
        <v/>
      </c>
      <c r="W1" s="84" t="str">
        <f>IF('実績報告（共通）'!$V$3="","",'実績報告（共通）'!$V$3)</f>
        <v/>
      </c>
    </row>
    <row r="2" spans="2:23" ht="29.25" customHeight="1" x14ac:dyDescent="0.2">
      <c r="B2" s="71" t="s">
        <v>94</v>
      </c>
      <c r="C2" s="71"/>
      <c r="O2" s="197" t="s">
        <v>82</v>
      </c>
      <c r="P2" s="197"/>
      <c r="Q2" s="182" t="str">
        <f>IF('実績報告（共通）'!$N$6="","",'実績報告（共通）'!$N$6)</f>
        <v/>
      </c>
      <c r="R2" s="182"/>
      <c r="S2" s="182"/>
      <c r="T2" s="182"/>
      <c r="U2" s="182"/>
      <c r="V2" s="182"/>
      <c r="W2" s="182"/>
    </row>
    <row r="3" spans="2:23" ht="27.75" customHeight="1" x14ac:dyDescent="0.2">
      <c r="B3" s="72"/>
      <c r="C3" s="245" t="s">
        <v>95</v>
      </c>
      <c r="D3" s="245"/>
      <c r="E3" s="245"/>
      <c r="F3" s="245"/>
      <c r="G3" s="245"/>
      <c r="H3" s="245"/>
      <c r="I3" s="245"/>
      <c r="J3" s="245"/>
      <c r="K3" s="245"/>
      <c r="L3" s="245"/>
      <c r="M3" s="245"/>
      <c r="N3" s="246"/>
      <c r="O3" s="197" t="s">
        <v>47</v>
      </c>
      <c r="P3" s="197"/>
      <c r="Q3" s="182" t="str">
        <f>IF('実績報告（共通）'!$M$8="","",'実績報告（共通）'!$M$8)</f>
        <v/>
      </c>
      <c r="R3" s="182"/>
      <c r="S3" s="182"/>
      <c r="T3" s="182"/>
      <c r="U3" s="182"/>
      <c r="V3" s="182"/>
      <c r="W3" s="182"/>
    </row>
    <row r="4" spans="2:23" ht="27.75" customHeight="1" x14ac:dyDescent="0.2">
      <c r="C4" s="73" t="s">
        <v>75</v>
      </c>
      <c r="D4" s="245" t="s">
        <v>111</v>
      </c>
      <c r="E4" s="245"/>
      <c r="F4" s="245"/>
      <c r="G4" s="245"/>
      <c r="H4" s="245"/>
      <c r="I4" s="245"/>
      <c r="J4" s="245"/>
      <c r="K4" s="245"/>
      <c r="L4" s="245"/>
      <c r="M4" s="245"/>
      <c r="N4" s="246"/>
      <c r="O4" s="197" t="s">
        <v>48</v>
      </c>
      <c r="P4" s="197"/>
      <c r="Q4" s="182" t="str">
        <f>IF('実績報告（共通）'!$M$9="","",'実績報告（共通）'!$M$9)</f>
        <v/>
      </c>
      <c r="R4" s="182"/>
      <c r="S4" s="182"/>
      <c r="T4" s="182"/>
      <c r="U4" s="182"/>
      <c r="V4" s="182"/>
      <c r="W4" s="182"/>
    </row>
    <row r="5" spans="2:23" ht="27.75" customHeight="1" x14ac:dyDescent="0.2">
      <c r="C5" s="74" t="s">
        <v>76</v>
      </c>
      <c r="D5" s="245" t="s">
        <v>89</v>
      </c>
      <c r="E5" s="245"/>
      <c r="F5" s="245"/>
      <c r="G5" s="245"/>
      <c r="H5" s="245"/>
      <c r="I5" s="245"/>
      <c r="J5" s="245"/>
      <c r="K5" s="245"/>
      <c r="L5" s="245"/>
      <c r="M5" s="245"/>
      <c r="N5" s="246"/>
      <c r="O5" s="197" t="s">
        <v>49</v>
      </c>
      <c r="P5" s="197"/>
      <c r="Q5" s="182" t="str">
        <f>IF('実績報告（共通）'!$S$9="","",'実績報告（共通）'!$S$9)</f>
        <v/>
      </c>
      <c r="R5" s="182"/>
      <c r="S5" s="182"/>
      <c r="T5" s="182"/>
      <c r="U5" s="182"/>
      <c r="V5" s="182"/>
      <c r="W5" s="182"/>
    </row>
    <row r="6" spans="2:23" ht="15" customHeight="1" thickBot="1" x14ac:dyDescent="0.25"/>
    <row r="7" spans="2:23" ht="32.25" customHeight="1" thickBot="1" x14ac:dyDescent="0.25">
      <c r="B7" s="251" t="s">
        <v>92</v>
      </c>
      <c r="C7" s="252"/>
      <c r="D7" s="252"/>
      <c r="E7" s="241" t="s">
        <v>107</v>
      </c>
      <c r="F7" s="242"/>
      <c r="G7" s="255" t="s">
        <v>108</v>
      </c>
      <c r="H7" s="255"/>
      <c r="I7" s="255"/>
      <c r="J7" s="256"/>
    </row>
    <row r="8" spans="2:23" ht="15.75" customHeight="1" thickTop="1" thickBot="1" x14ac:dyDescent="0.25">
      <c r="B8" s="253"/>
      <c r="C8" s="254"/>
      <c r="D8" s="254"/>
      <c r="E8" s="243"/>
      <c r="F8" s="244"/>
      <c r="G8" s="257"/>
      <c r="H8" s="257"/>
      <c r="I8" s="257"/>
      <c r="J8" s="258"/>
    </row>
    <row r="9" spans="2:23" ht="24.75" customHeight="1" x14ac:dyDescent="0.2">
      <c r="B9" s="191" t="s">
        <v>65</v>
      </c>
      <c r="C9" s="192"/>
      <c r="D9" s="192"/>
      <c r="E9" s="193"/>
      <c r="F9" s="191" t="s">
        <v>52</v>
      </c>
      <c r="G9" s="247"/>
      <c r="H9" s="250" t="s">
        <v>77</v>
      </c>
      <c r="I9" s="247"/>
      <c r="J9" s="259" t="s">
        <v>0</v>
      </c>
      <c r="K9" s="210"/>
      <c r="L9" s="210"/>
      <c r="M9" s="210"/>
      <c r="N9" s="210"/>
      <c r="O9" s="210"/>
      <c r="P9" s="210"/>
      <c r="Q9" s="210"/>
      <c r="R9" s="210"/>
      <c r="S9" s="210"/>
      <c r="T9" s="210"/>
      <c r="U9" s="210"/>
      <c r="V9" s="210"/>
      <c r="W9" s="211"/>
    </row>
    <row r="10" spans="2:23" ht="24.75" customHeight="1" x14ac:dyDescent="0.2">
      <c r="B10" s="194"/>
      <c r="C10" s="195"/>
      <c r="D10" s="195"/>
      <c r="E10" s="196"/>
      <c r="F10" s="248"/>
      <c r="G10" s="249"/>
      <c r="H10" s="248"/>
      <c r="I10" s="249"/>
      <c r="J10" s="212"/>
      <c r="K10" s="213"/>
      <c r="L10" s="213"/>
      <c r="M10" s="213"/>
      <c r="N10" s="213"/>
      <c r="O10" s="213"/>
      <c r="P10" s="213"/>
      <c r="Q10" s="213"/>
      <c r="R10" s="213"/>
      <c r="S10" s="213"/>
      <c r="T10" s="213"/>
      <c r="U10" s="213"/>
      <c r="V10" s="213"/>
      <c r="W10" s="214"/>
    </row>
    <row r="11" spans="2:23" ht="17.25" customHeight="1" x14ac:dyDescent="0.2">
      <c r="B11" s="225" t="s">
        <v>116</v>
      </c>
      <c r="C11" s="226"/>
      <c r="D11" s="226"/>
      <c r="E11" s="227"/>
      <c r="F11" s="201"/>
      <c r="G11" s="218" t="s">
        <v>11</v>
      </c>
      <c r="H11" s="222"/>
      <c r="I11" s="218" t="s">
        <v>45</v>
      </c>
      <c r="J11" s="201"/>
      <c r="K11" s="202"/>
      <c r="L11" s="202"/>
      <c r="M11" s="202"/>
      <c r="N11" s="202"/>
      <c r="O11" s="202"/>
      <c r="P11" s="202"/>
      <c r="Q11" s="202"/>
      <c r="R11" s="202"/>
      <c r="S11" s="202"/>
      <c r="T11" s="202"/>
      <c r="U11" s="202"/>
      <c r="V11" s="202"/>
      <c r="W11" s="203"/>
    </row>
    <row r="12" spans="2:23" ht="17.25" customHeight="1" x14ac:dyDescent="0.2">
      <c r="B12" s="228"/>
      <c r="C12" s="229"/>
      <c r="D12" s="229"/>
      <c r="E12" s="230"/>
      <c r="F12" s="221"/>
      <c r="G12" s="219"/>
      <c r="H12" s="223"/>
      <c r="I12" s="219"/>
      <c r="J12" s="221"/>
      <c r="K12" s="239"/>
      <c r="L12" s="239"/>
      <c r="M12" s="239"/>
      <c r="N12" s="239"/>
      <c r="O12" s="239"/>
      <c r="P12" s="239"/>
      <c r="Q12" s="239"/>
      <c r="R12" s="239"/>
      <c r="S12" s="239"/>
      <c r="T12" s="239"/>
      <c r="U12" s="239"/>
      <c r="V12" s="239"/>
      <c r="W12" s="240"/>
    </row>
    <row r="13" spans="2:23" ht="17.25" customHeight="1" x14ac:dyDescent="0.2">
      <c r="B13" s="231" t="s">
        <v>117</v>
      </c>
      <c r="C13" s="232"/>
      <c r="D13" s="232"/>
      <c r="E13" s="233"/>
      <c r="F13" s="221"/>
      <c r="G13" s="219"/>
      <c r="H13" s="223"/>
      <c r="I13" s="219"/>
      <c r="J13" s="221"/>
      <c r="K13" s="239"/>
      <c r="L13" s="239"/>
      <c r="M13" s="239"/>
      <c r="N13" s="239"/>
      <c r="O13" s="239"/>
      <c r="P13" s="239"/>
      <c r="Q13" s="239"/>
      <c r="R13" s="239"/>
      <c r="S13" s="239"/>
      <c r="T13" s="239"/>
      <c r="U13" s="239"/>
      <c r="V13" s="239"/>
      <c r="W13" s="240"/>
    </row>
    <row r="14" spans="2:23" ht="17.25" customHeight="1" x14ac:dyDescent="0.2">
      <c r="B14" s="234"/>
      <c r="C14" s="235"/>
      <c r="D14" s="235"/>
      <c r="E14" s="236"/>
      <c r="F14" s="204"/>
      <c r="G14" s="220"/>
      <c r="H14" s="224"/>
      <c r="I14" s="220"/>
      <c r="J14" s="204"/>
      <c r="K14" s="205"/>
      <c r="L14" s="205"/>
      <c r="M14" s="205"/>
      <c r="N14" s="205"/>
      <c r="O14" s="205"/>
      <c r="P14" s="205"/>
      <c r="Q14" s="205"/>
      <c r="R14" s="205"/>
      <c r="S14" s="205"/>
      <c r="T14" s="205"/>
      <c r="U14" s="205"/>
      <c r="V14" s="205"/>
      <c r="W14" s="206"/>
    </row>
    <row r="15" spans="2:23" ht="17.25" customHeight="1" x14ac:dyDescent="0.2">
      <c r="B15" s="225" t="s">
        <v>116</v>
      </c>
      <c r="C15" s="226"/>
      <c r="D15" s="226"/>
      <c r="E15" s="227"/>
      <c r="F15" s="201"/>
      <c r="G15" s="218" t="s">
        <v>11</v>
      </c>
      <c r="H15" s="222"/>
      <c r="I15" s="218" t="s">
        <v>45</v>
      </c>
      <c r="J15" s="201"/>
      <c r="K15" s="202"/>
      <c r="L15" s="202"/>
      <c r="M15" s="202"/>
      <c r="N15" s="202"/>
      <c r="O15" s="202"/>
      <c r="P15" s="202"/>
      <c r="Q15" s="202"/>
      <c r="R15" s="202"/>
      <c r="S15" s="202"/>
      <c r="T15" s="202"/>
      <c r="U15" s="202"/>
      <c r="V15" s="202"/>
      <c r="W15" s="203"/>
    </row>
    <row r="16" spans="2:23" ht="17.25" customHeight="1" x14ac:dyDescent="0.2">
      <c r="B16" s="228"/>
      <c r="C16" s="229"/>
      <c r="D16" s="229"/>
      <c r="E16" s="230"/>
      <c r="F16" s="221"/>
      <c r="G16" s="219"/>
      <c r="H16" s="223"/>
      <c r="I16" s="219"/>
      <c r="J16" s="221"/>
      <c r="K16" s="239"/>
      <c r="L16" s="239"/>
      <c r="M16" s="239"/>
      <c r="N16" s="239"/>
      <c r="O16" s="239"/>
      <c r="P16" s="239"/>
      <c r="Q16" s="239"/>
      <c r="R16" s="239"/>
      <c r="S16" s="239"/>
      <c r="T16" s="239"/>
      <c r="U16" s="239"/>
      <c r="V16" s="239"/>
      <c r="W16" s="240"/>
    </row>
    <row r="17" spans="2:23" ht="17.25" customHeight="1" x14ac:dyDescent="0.2">
      <c r="B17" s="231" t="s">
        <v>117</v>
      </c>
      <c r="C17" s="232"/>
      <c r="D17" s="232"/>
      <c r="E17" s="233"/>
      <c r="F17" s="221"/>
      <c r="G17" s="219"/>
      <c r="H17" s="223"/>
      <c r="I17" s="219"/>
      <c r="J17" s="221"/>
      <c r="K17" s="239"/>
      <c r="L17" s="239"/>
      <c r="M17" s="239"/>
      <c r="N17" s="239"/>
      <c r="O17" s="239"/>
      <c r="P17" s="239"/>
      <c r="Q17" s="239"/>
      <c r="R17" s="239"/>
      <c r="S17" s="239"/>
      <c r="T17" s="239"/>
      <c r="U17" s="239"/>
      <c r="V17" s="239"/>
      <c r="W17" s="240"/>
    </row>
    <row r="18" spans="2:23" ht="17.25" customHeight="1" x14ac:dyDescent="0.2">
      <c r="B18" s="234"/>
      <c r="C18" s="235"/>
      <c r="D18" s="235"/>
      <c r="E18" s="236"/>
      <c r="F18" s="204"/>
      <c r="G18" s="220"/>
      <c r="H18" s="224"/>
      <c r="I18" s="220"/>
      <c r="J18" s="204"/>
      <c r="K18" s="205"/>
      <c r="L18" s="205"/>
      <c r="M18" s="205"/>
      <c r="N18" s="205"/>
      <c r="O18" s="205"/>
      <c r="P18" s="205"/>
      <c r="Q18" s="205"/>
      <c r="R18" s="205"/>
      <c r="S18" s="205"/>
      <c r="T18" s="205"/>
      <c r="U18" s="205"/>
      <c r="V18" s="205"/>
      <c r="W18" s="206"/>
    </row>
    <row r="19" spans="2:23" ht="17.25" customHeight="1" x14ac:dyDescent="0.2">
      <c r="B19" s="225" t="s">
        <v>116</v>
      </c>
      <c r="C19" s="226"/>
      <c r="D19" s="226"/>
      <c r="E19" s="227"/>
      <c r="F19" s="201"/>
      <c r="G19" s="218" t="s">
        <v>11</v>
      </c>
      <c r="H19" s="222"/>
      <c r="I19" s="218" t="s">
        <v>45</v>
      </c>
      <c r="J19" s="201"/>
      <c r="K19" s="202"/>
      <c r="L19" s="202"/>
      <c r="M19" s="202"/>
      <c r="N19" s="202"/>
      <c r="O19" s="202"/>
      <c r="P19" s="202"/>
      <c r="Q19" s="202"/>
      <c r="R19" s="202"/>
      <c r="S19" s="202"/>
      <c r="T19" s="202"/>
      <c r="U19" s="202"/>
      <c r="V19" s="202"/>
      <c r="W19" s="203"/>
    </row>
    <row r="20" spans="2:23" ht="17.25" customHeight="1" x14ac:dyDescent="0.2">
      <c r="B20" s="228"/>
      <c r="C20" s="229"/>
      <c r="D20" s="229"/>
      <c r="E20" s="230"/>
      <c r="F20" s="221"/>
      <c r="G20" s="219"/>
      <c r="H20" s="223"/>
      <c r="I20" s="219"/>
      <c r="J20" s="221"/>
      <c r="K20" s="239"/>
      <c r="L20" s="239"/>
      <c r="M20" s="239"/>
      <c r="N20" s="239"/>
      <c r="O20" s="239"/>
      <c r="P20" s="239"/>
      <c r="Q20" s="239"/>
      <c r="R20" s="239"/>
      <c r="S20" s="239"/>
      <c r="T20" s="239"/>
      <c r="U20" s="239"/>
      <c r="V20" s="239"/>
      <c r="W20" s="240"/>
    </row>
    <row r="21" spans="2:23" ht="17.25" customHeight="1" x14ac:dyDescent="0.2">
      <c r="B21" s="231" t="s">
        <v>117</v>
      </c>
      <c r="C21" s="232"/>
      <c r="D21" s="232"/>
      <c r="E21" s="233"/>
      <c r="F21" s="221"/>
      <c r="G21" s="219"/>
      <c r="H21" s="223"/>
      <c r="I21" s="219"/>
      <c r="J21" s="221"/>
      <c r="K21" s="239"/>
      <c r="L21" s="239"/>
      <c r="M21" s="239"/>
      <c r="N21" s="239"/>
      <c r="O21" s="239"/>
      <c r="P21" s="239"/>
      <c r="Q21" s="239"/>
      <c r="R21" s="239"/>
      <c r="S21" s="239"/>
      <c r="T21" s="239"/>
      <c r="U21" s="239"/>
      <c r="V21" s="239"/>
      <c r="W21" s="240"/>
    </row>
    <row r="22" spans="2:23" ht="17.25" customHeight="1" x14ac:dyDescent="0.2">
      <c r="B22" s="234"/>
      <c r="C22" s="235"/>
      <c r="D22" s="235"/>
      <c r="E22" s="236"/>
      <c r="F22" s="204"/>
      <c r="G22" s="220"/>
      <c r="H22" s="224"/>
      <c r="I22" s="220"/>
      <c r="J22" s="204"/>
      <c r="K22" s="205"/>
      <c r="L22" s="205"/>
      <c r="M22" s="205"/>
      <c r="N22" s="205"/>
      <c r="O22" s="205"/>
      <c r="P22" s="205"/>
      <c r="Q22" s="205"/>
      <c r="R22" s="205"/>
      <c r="S22" s="205"/>
      <c r="T22" s="205"/>
      <c r="U22" s="205"/>
      <c r="V22" s="205"/>
      <c r="W22" s="206"/>
    </row>
    <row r="24" spans="2:23" ht="25.95" customHeight="1" x14ac:dyDescent="0.2">
      <c r="B24" s="72" t="s">
        <v>38</v>
      </c>
      <c r="C24" s="237" t="s">
        <v>114</v>
      </c>
      <c r="D24" s="238"/>
      <c r="E24" s="238"/>
      <c r="F24" s="238"/>
      <c r="G24" s="238"/>
      <c r="H24" s="238"/>
      <c r="I24" s="238"/>
      <c r="J24" s="238"/>
      <c r="K24" s="238"/>
      <c r="L24" s="238"/>
      <c r="M24" s="238"/>
      <c r="N24" s="238"/>
      <c r="O24" s="238"/>
      <c r="P24" s="238"/>
      <c r="Q24" s="238"/>
      <c r="R24" s="238"/>
      <c r="S24" s="238"/>
      <c r="T24" s="238"/>
      <c r="U24" s="238"/>
      <c r="V24" s="238"/>
      <c r="W24" s="238"/>
    </row>
    <row r="25" spans="2:23" x14ac:dyDescent="0.2">
      <c r="B25" s="72" t="s">
        <v>39</v>
      </c>
      <c r="C25" s="75" t="s">
        <v>51</v>
      </c>
      <c r="E25" s="75"/>
      <c r="F25" s="75"/>
      <c r="G25" s="75"/>
      <c r="H25" s="75"/>
      <c r="I25" s="75"/>
      <c r="J25" s="75"/>
      <c r="K25" s="75"/>
      <c r="L25" s="75"/>
      <c r="M25" s="75"/>
      <c r="N25" s="75"/>
      <c r="O25" s="75"/>
      <c r="P25" s="75"/>
      <c r="Q25" s="75"/>
      <c r="R25" s="75"/>
      <c r="S25" s="75"/>
      <c r="T25" s="75"/>
      <c r="U25" s="75"/>
      <c r="V25" s="75"/>
      <c r="W25" s="75"/>
    </row>
    <row r="26" spans="2:23" ht="27" customHeight="1" x14ac:dyDescent="0.2">
      <c r="B26" s="72" t="s">
        <v>40</v>
      </c>
      <c r="C26" s="200" t="s">
        <v>66</v>
      </c>
      <c r="D26" s="200"/>
      <c r="E26" s="200"/>
      <c r="F26" s="200"/>
      <c r="G26" s="200"/>
      <c r="H26" s="200"/>
      <c r="I26" s="200"/>
      <c r="J26" s="200"/>
      <c r="K26" s="200"/>
      <c r="L26" s="200"/>
      <c r="M26" s="200"/>
      <c r="N26" s="200"/>
      <c r="O26" s="200"/>
      <c r="P26" s="200"/>
      <c r="Q26" s="200"/>
      <c r="R26" s="200"/>
      <c r="S26" s="200"/>
      <c r="T26" s="200"/>
      <c r="U26" s="200"/>
      <c r="V26" s="200"/>
      <c r="W26" s="200"/>
    </row>
    <row r="27" spans="2:23" ht="13.5" customHeight="1" x14ac:dyDescent="0.2">
      <c r="B27" s="72"/>
      <c r="C27" s="200"/>
      <c r="D27" s="200"/>
      <c r="E27" s="200"/>
      <c r="F27" s="200"/>
      <c r="G27" s="200"/>
      <c r="H27" s="200"/>
      <c r="I27" s="200"/>
      <c r="J27" s="200"/>
      <c r="K27" s="200"/>
      <c r="L27" s="200"/>
      <c r="M27" s="200"/>
      <c r="N27" s="200"/>
      <c r="O27" s="200"/>
      <c r="P27" s="200"/>
      <c r="Q27" s="200"/>
      <c r="R27" s="200"/>
      <c r="S27" s="200"/>
      <c r="T27" s="200"/>
      <c r="U27" s="200"/>
      <c r="V27" s="200"/>
      <c r="W27" s="200"/>
    </row>
    <row r="28" spans="2:23" x14ac:dyDescent="0.2">
      <c r="C28" s="200"/>
      <c r="D28" s="200"/>
      <c r="E28" s="200"/>
      <c r="F28" s="200"/>
      <c r="G28" s="200"/>
      <c r="H28" s="200"/>
      <c r="I28" s="200"/>
      <c r="J28" s="200"/>
      <c r="K28" s="200"/>
      <c r="L28" s="200"/>
      <c r="M28" s="200"/>
      <c r="N28" s="200"/>
      <c r="O28" s="200"/>
      <c r="P28" s="200"/>
      <c r="Q28" s="200"/>
      <c r="R28" s="200"/>
      <c r="S28" s="200"/>
      <c r="T28" s="200"/>
      <c r="U28" s="200"/>
      <c r="V28" s="200"/>
      <c r="W28" s="200"/>
    </row>
    <row r="29" spans="2:23" x14ac:dyDescent="0.2">
      <c r="C29" s="200"/>
      <c r="D29" s="200"/>
      <c r="E29" s="200"/>
      <c r="F29" s="200"/>
      <c r="G29" s="200"/>
      <c r="H29" s="200"/>
      <c r="I29" s="200"/>
      <c r="J29" s="200"/>
      <c r="K29" s="200"/>
      <c r="L29" s="200"/>
      <c r="M29" s="200"/>
      <c r="N29" s="200"/>
      <c r="O29" s="200"/>
      <c r="P29" s="200"/>
      <c r="Q29" s="200"/>
      <c r="R29" s="200"/>
      <c r="S29" s="200"/>
      <c r="T29" s="200"/>
      <c r="U29" s="200"/>
      <c r="V29" s="200"/>
      <c r="W29" s="200"/>
    </row>
    <row r="30" spans="2:23" x14ac:dyDescent="0.2">
      <c r="D30" s="76"/>
      <c r="E30" s="76"/>
      <c r="F30" s="76"/>
      <c r="G30" s="76"/>
      <c r="H30" s="76"/>
      <c r="I30" s="76"/>
      <c r="J30" s="76"/>
      <c r="K30" s="76"/>
      <c r="L30" s="76"/>
      <c r="M30" s="76"/>
      <c r="N30" s="76"/>
      <c r="O30" s="76"/>
      <c r="P30" s="76"/>
      <c r="Q30" s="76"/>
      <c r="R30" s="76"/>
      <c r="S30" s="76"/>
      <c r="T30" s="76"/>
      <c r="U30" s="76"/>
      <c r="V30" s="76"/>
      <c r="W30" s="76"/>
    </row>
  </sheetData>
  <sheetProtection sheet="1" formatCells="0" formatColumns="0" formatRows="0" insertColumns="0" insertRows="0" insertHyperlinks="0" deleteColumns="0" deleteRows="0" sort="0" autoFilter="0" pivotTables="0"/>
  <mergeCells count="45">
    <mergeCell ref="J11:W14"/>
    <mergeCell ref="O1:P1"/>
    <mergeCell ref="O2:P2"/>
    <mergeCell ref="Q2:W2"/>
    <mergeCell ref="C3:N3"/>
    <mergeCell ref="O3:P3"/>
    <mergeCell ref="Q3:W3"/>
    <mergeCell ref="F9:G10"/>
    <mergeCell ref="H9:I10"/>
    <mergeCell ref="B7:D8"/>
    <mergeCell ref="G7:J8"/>
    <mergeCell ref="J9:W10"/>
    <mergeCell ref="D4:N4"/>
    <mergeCell ref="O4:P4"/>
    <mergeCell ref="Q4:W4"/>
    <mergeCell ref="D5:N5"/>
    <mergeCell ref="O5:P5"/>
    <mergeCell ref="Q5:W5"/>
    <mergeCell ref="C27:W27"/>
    <mergeCell ref="C28:W28"/>
    <mergeCell ref="C29:W29"/>
    <mergeCell ref="I19:I22"/>
    <mergeCell ref="C24:W24"/>
    <mergeCell ref="G19:G22"/>
    <mergeCell ref="H19:H22"/>
    <mergeCell ref="C26:W26"/>
    <mergeCell ref="B19:E20"/>
    <mergeCell ref="F19:F22"/>
    <mergeCell ref="B21:E22"/>
    <mergeCell ref="J15:W18"/>
    <mergeCell ref="J19:W22"/>
    <mergeCell ref="E7:F8"/>
    <mergeCell ref="B9:E10"/>
    <mergeCell ref="B11:E12"/>
    <mergeCell ref="B13:E14"/>
    <mergeCell ref="B15:E16"/>
    <mergeCell ref="B17:E18"/>
    <mergeCell ref="I11:I14"/>
    <mergeCell ref="F15:F18"/>
    <mergeCell ref="G15:G18"/>
    <mergeCell ref="H15:H18"/>
    <mergeCell ref="I15:I18"/>
    <mergeCell ref="F11:F14"/>
    <mergeCell ref="G11:G14"/>
    <mergeCell ref="H11:H14"/>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38100</xdr:colOff>
                    <xdr:row>6</xdr:row>
                    <xdr:rowOff>213360</xdr:rowOff>
                  </from>
                  <to>
                    <xdr:col>4</xdr:col>
                    <xdr:colOff>411480</xdr:colOff>
                    <xdr:row>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38100</xdr:colOff>
                    <xdr:row>6</xdr:row>
                    <xdr:rowOff>190500</xdr:rowOff>
                  </from>
                  <to>
                    <xdr:col>6</xdr:col>
                    <xdr:colOff>411480</xdr:colOff>
                    <xdr:row>6</xdr:row>
                    <xdr:rowOff>403860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4"/>
  <sheetViews>
    <sheetView showGridLines="0" workbookViewId="0">
      <selection activeCell="A3" sqref="A3:XFD3"/>
    </sheetView>
  </sheetViews>
  <sheetFormatPr defaultRowHeight="13.2" x14ac:dyDescent="0.2"/>
  <cols>
    <col min="2" max="2" width="8.21875" customWidth="1"/>
    <col min="3" max="3" width="11.88671875" customWidth="1"/>
    <col min="4" max="4" width="12" customWidth="1"/>
    <col min="5" max="6" width="12.77734375" customWidth="1"/>
  </cols>
  <sheetData>
    <row r="2" spans="1:6" ht="36" customHeight="1" x14ac:dyDescent="0.2">
      <c r="A2" s="1" t="s">
        <v>101</v>
      </c>
      <c r="B2" s="260" t="s">
        <v>103</v>
      </c>
      <c r="C2" s="261"/>
      <c r="D2" s="262"/>
      <c r="E2" s="263" t="s">
        <v>102</v>
      </c>
      <c r="F2" s="264"/>
    </row>
    <row r="3" spans="1:6" ht="6.75" customHeight="1" x14ac:dyDescent="0.2">
      <c r="A3" s="5"/>
      <c r="B3" s="5"/>
      <c r="C3" s="5"/>
      <c r="D3" s="5"/>
      <c r="E3" s="5"/>
      <c r="F3" s="5"/>
    </row>
    <row r="4" spans="1:6" ht="55.5" customHeight="1" x14ac:dyDescent="0.2">
      <c r="A4" s="1" t="s">
        <v>101</v>
      </c>
      <c r="B4" s="3" t="s">
        <v>96</v>
      </c>
      <c r="C4" s="4" t="s">
        <v>97</v>
      </c>
      <c r="D4" s="4" t="s">
        <v>98</v>
      </c>
      <c r="E4" s="4" t="s">
        <v>99</v>
      </c>
      <c r="F4" s="2" t="s">
        <v>100</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実績報告（共通）</vt:lpstr>
      <vt:lpstr>実績報告1</vt:lpstr>
      <vt:lpstr>実績報告2</vt:lpstr>
      <vt:lpstr>実績報告3</vt:lpstr>
      <vt:lpstr>Sheet1</vt:lpstr>
      <vt:lpstr>'実績報告（共通）'!Print_Area</vt:lpstr>
      <vt:lpstr>実績報告1!Print_Area</vt:lpstr>
      <vt:lpstr>実績報告2!Print_Area</vt:lpstr>
      <vt:lpstr>実績報告3!Print_Area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2026-03-02T05:23:36Z</dcterms:modified>
</cp:coreProperties>
</file>