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524" windowWidth="12900" windowHeight="9036" tabRatio="526" activeTab="0"/>
  </bookViews>
  <sheets>
    <sheet name="交付申請１（法人で１部）" sheetId="1" r:id="rId1"/>
    <sheet name="交付申請２（法人で１部）" sheetId="2" r:id="rId2"/>
    <sheet name="交付申請３（学校ごとに作成）" sheetId="3" r:id="rId3"/>
  </sheets>
  <definedNames>
    <definedName name="_xlnm.Print_Area" localSheetId="0">'交付申請１（法人で１部）'!$A$1:$W$30</definedName>
    <definedName name="_xlnm.Print_Area" localSheetId="1">'交付申請２（法人で１部）'!$A$1:$J$26</definedName>
    <definedName name="_xlnm.Print_Area" localSheetId="2">'交付申請３（学校ごとに作成）'!$A$1:$M$26</definedName>
  </definedNames>
  <calcPr fullCalcOnLoad="1"/>
</workbook>
</file>

<file path=xl/sharedStrings.xml><?xml version="1.0" encoding="utf-8"?>
<sst xmlns="http://schemas.openxmlformats.org/spreadsheetml/2006/main" count="104" uniqueCount="81">
  <si>
    <t>電話番号</t>
  </si>
  <si>
    <t>記</t>
  </si>
  <si>
    <t>億</t>
  </si>
  <si>
    <t>千</t>
  </si>
  <si>
    <t>百</t>
  </si>
  <si>
    <t>十</t>
  </si>
  <si>
    <t>万</t>
  </si>
  <si>
    <t>円</t>
  </si>
  <si>
    <t>金     額</t>
  </si>
  <si>
    <t>東　京　都　知　事　　殿</t>
  </si>
  <si>
    <t>法人（設置者）所在地</t>
  </si>
  <si>
    <t>法人名</t>
  </si>
  <si>
    <t>理事長（設置者）氏名</t>
  </si>
  <si>
    <t>印</t>
  </si>
  <si>
    <t>※登録印鑑（実印）を押印すること。</t>
  </si>
  <si>
    <t>３　申請理由</t>
  </si>
  <si>
    <t>学校名</t>
  </si>
  <si>
    <t>設備関係支出</t>
  </si>
  <si>
    <t>４　確認事項</t>
  </si>
  <si>
    <t>職業実践専門課程を有し、
補助申請を行う学校の合計</t>
  </si>
  <si>
    <t>学科ごとの定員内実員
補助申請人数の法人合計</t>
  </si>
  <si>
    <t>各学校、学科の補助交付予定額
の法人合計</t>
  </si>
  <si>
    <t>学科
通番号</t>
  </si>
  <si>
    <t>学校
所在地
（区市名）</t>
  </si>
  <si>
    <t>学校
通番号</t>
  </si>
  <si>
    <t>法人（設置者）名</t>
  </si>
  <si>
    <t>①補助対象学校数</t>
  </si>
  <si>
    <t>②補助対象学科数</t>
  </si>
  <si>
    <t>③補助対象生徒人数</t>
  </si>
  <si>
    <t>④補助金交付予定額</t>
  </si>
  <si>
    <t>５　補助対象学校名・学科名一覧表</t>
  </si>
  <si>
    <t>学則定員数</t>
  </si>
  <si>
    <t>定員内実員</t>
  </si>
  <si>
    <t>補助対象学科名
（職業実践専門課程）</t>
  </si>
  <si>
    <t>注３</t>
  </si>
  <si>
    <t>注２</t>
  </si>
  <si>
    <t>注１</t>
  </si>
  <si>
    <t>補助金交付予定額</t>
  </si>
  <si>
    <r>
      <t>①のうち、この補助金の</t>
    </r>
    <r>
      <rPr>
        <b/>
        <sz val="11"/>
        <rFont val="ＭＳ Ｐゴシック"/>
        <family val="3"/>
      </rPr>
      <t>対象とならない</t>
    </r>
    <r>
      <rPr>
        <sz val="11"/>
        <rFont val="ＭＳ Ｐゴシック"/>
        <family val="3"/>
      </rPr>
      <t>経費
（①－③）</t>
    </r>
    <r>
      <rPr>
        <sz val="8"/>
        <rFont val="ＭＳ Ｐゴシック"/>
        <family val="3"/>
      </rPr>
      <t xml:space="preserve"> </t>
    </r>
  </si>
  <si>
    <t>④</t>
  </si>
  <si>
    <t>③</t>
  </si>
  <si>
    <t>②</t>
  </si>
  <si>
    <t>①</t>
  </si>
  <si>
    <t>区　　　　分</t>
  </si>
  <si>
    <t>事業執行計画</t>
  </si>
  <si>
    <r>
      <t xml:space="preserve">補助対象経費
</t>
    </r>
    <r>
      <rPr>
        <b/>
        <sz val="9"/>
        <rFont val="ＭＳ Ｐゴシック"/>
        <family val="3"/>
      </rPr>
      <t>※職業実践専門課程
に要する経費</t>
    </r>
  </si>
  <si>
    <t>教職員人件費支出</t>
  </si>
  <si>
    <t>学校
通番号</t>
  </si>
  <si>
    <t>　教員人件費支出及び職員人件費支出</t>
  </si>
  <si>
    <t>（法人単位）交付申請１　</t>
  </si>
  <si>
    <t>（法人単位）交付申請１　</t>
  </si>
  <si>
    <t>（法人単位）交付申請２　</t>
  </si>
  <si>
    <t>合計</t>
  </si>
  <si>
    <t>　消耗品費支出、光熱水費支出、印刷製本費支出、出版物費支出及び修繕費支出</t>
  </si>
  <si>
    <t>　教育研究用機器備品支出（生徒の教育又は教員等が行う研究に直接必要な備品）及び図書支出</t>
  </si>
  <si>
    <t>②欄に「補助の対象とならない経費」として記載した額のうち、他の補助金の補助対象となるものは、備考欄に当該補助金の名称を記入してください（A欄を除く。）。</t>
  </si>
  <si>
    <t>（学校単位）交付申請３　</t>
  </si>
  <si>
    <t>教育研究経費支出</t>
  </si>
  <si>
    <t>教育研究経費支出</t>
  </si>
  <si>
    <r>
      <t>教職員人件費支出　Ｂは、法人予算書の学校内訳から、次の支出科目</t>
    </r>
    <r>
      <rPr>
        <b/>
        <sz val="11"/>
        <rFont val="ＭＳ Ｐゴシック"/>
        <family val="3"/>
      </rPr>
      <t>のみ</t>
    </r>
    <r>
      <rPr>
        <sz val="11"/>
        <rFont val="ＭＳ Ｐゴシック"/>
        <family val="3"/>
      </rPr>
      <t>の合計を記入してください。</t>
    </r>
  </si>
  <si>
    <r>
      <t>教育研究経費支出　Ｃは、法人予算書の学校内訳から、次の支出科目</t>
    </r>
    <r>
      <rPr>
        <b/>
        <sz val="11"/>
        <rFont val="ＭＳ Ｐゴシック"/>
        <family val="3"/>
      </rPr>
      <t>のみ</t>
    </r>
    <r>
      <rPr>
        <sz val="11"/>
        <rFont val="ＭＳ Ｐゴシック"/>
        <family val="3"/>
      </rPr>
      <t>の合計を記入してください。</t>
    </r>
  </si>
  <si>
    <r>
      <t>設備関係支出　Ｄは、法人予算書の学校内訳から、次の支出科目</t>
    </r>
    <r>
      <rPr>
        <b/>
        <sz val="11"/>
        <rFont val="ＭＳ Ｐゴシック"/>
        <family val="3"/>
      </rPr>
      <t>のみ</t>
    </r>
    <r>
      <rPr>
        <sz val="11"/>
        <rFont val="ＭＳ Ｐゴシック"/>
        <family val="3"/>
      </rPr>
      <t>の合計を記入してください。</t>
    </r>
  </si>
  <si>
    <t>備　　　　　　考</t>
  </si>
  <si>
    <t>⑤</t>
  </si>
  <si>
    <t>補助対象
生徒数</t>
  </si>
  <si>
    <t>内訳(円)</t>
  </si>
  <si>
    <t>　　　　 合　　　計　（円）　　　　</t>
  </si>
  <si>
    <t>注４</t>
  </si>
  <si>
    <t>事務担当者</t>
  </si>
  <si>
    <t>１　交付申請額（２④の金額）</t>
  </si>
  <si>
    <t>２　補助金交付申請内訳</t>
  </si>
  <si>
    <t>　  また、第７　２、第１５及び第１６の規定に異議なく応じます。</t>
  </si>
  <si>
    <t xml:space="preserve">    当設置者は要綱第２　２に該当すると認められる事実はありません。</t>
  </si>
  <si>
    <t>令和　　年 　　月  　　日</t>
  </si>
  <si>
    <t>校</t>
  </si>
  <si>
    <t>学科</t>
  </si>
  <si>
    <t>人</t>
  </si>
  <si>
    <t>法人が設置の職業実践専門課程
のうち補助申請を行う学科合計</t>
  </si>
  <si>
    <t>令和５年度私立専修学校職業実践専門課程推進補助金交付申請書</t>
  </si>
  <si>
    <t>令和５年度私立専修学校職業実践専門課程推進補助金について、下記のとおり交付されるよう申請します。</t>
  </si>
  <si>
    <r>
      <t xml:space="preserve">令和５年度予算額
</t>
    </r>
    <r>
      <rPr>
        <b/>
        <sz val="9"/>
        <rFont val="ＭＳ Ｐゴシック"/>
        <family val="3"/>
      </rPr>
      <t>※学校別予算のうちＢＣＤ
に該当する経費と合計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</si>
</sst>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#,##0&quot;人&quot;"/>
    <numFmt numFmtId="191" formatCode="&quot;4,000&quot;&quot;円&quot;\×##,##0&quot;人&quot;"/>
    <numFmt numFmtId="192" formatCode="&quot;5,000&quot;&quot;円&quot;\×##,##0&quot;人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13"/>
      <name val="ＭＳ Ｐゴシック"/>
      <family val="3"/>
    </font>
    <font>
      <b/>
      <sz val="9"/>
      <name val="ＭＳ Ｐゴシック"/>
      <family val="3"/>
    </font>
    <font>
      <sz val="11"/>
      <name val="HGSｺﾞｼｯｸM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26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2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0" xfId="60">
      <alignment vertical="center"/>
      <protection/>
    </xf>
    <xf numFmtId="0" fontId="56" fillId="0" borderId="0" xfId="60" applyFont="1" applyFill="1" applyBorder="1">
      <alignment vertical="center"/>
      <protection/>
    </xf>
    <xf numFmtId="0" fontId="13" fillId="0" borderId="0" xfId="60" applyFont="1">
      <alignment vertical="center"/>
      <protection/>
    </xf>
    <xf numFmtId="0" fontId="57" fillId="0" borderId="0" xfId="60" applyFont="1">
      <alignment vertical="center"/>
      <protection/>
    </xf>
    <xf numFmtId="0" fontId="56" fillId="0" borderId="0" xfId="60" applyFont="1">
      <alignment vertical="center"/>
      <protection/>
    </xf>
    <xf numFmtId="0" fontId="6" fillId="0" borderId="0" xfId="60" applyFont="1" applyAlignment="1">
      <alignment vertical="top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 wrapText="1"/>
      <protection/>
    </xf>
    <xf numFmtId="0" fontId="9" fillId="0" borderId="18" xfId="60" applyFont="1" applyBorder="1" applyAlignment="1">
      <alignment horizontal="center" vertical="center" wrapText="1" shrinkToFit="1"/>
      <protection/>
    </xf>
    <xf numFmtId="0" fontId="57" fillId="0" borderId="0" xfId="60" applyFont="1" applyAlignment="1">
      <alignment vertical="center"/>
      <protection/>
    </xf>
    <xf numFmtId="0" fontId="58" fillId="0" borderId="0" xfId="60" applyFont="1" applyAlignment="1">
      <alignment vertical="center"/>
      <protection/>
    </xf>
    <xf numFmtId="0" fontId="0" fillId="0" borderId="0" xfId="60" applyAlignment="1">
      <alignment horizontal="left"/>
      <protection/>
    </xf>
    <xf numFmtId="49" fontId="8" fillId="0" borderId="0" xfId="60" applyNumberFormat="1" applyFont="1" applyAlignment="1">
      <alignment horizontal="right" vertical="center"/>
      <protection/>
    </xf>
    <xf numFmtId="0" fontId="8" fillId="0" borderId="0" xfId="60" applyFont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 wrapText="1"/>
      <protection/>
    </xf>
    <xf numFmtId="0" fontId="10" fillId="0" borderId="20" xfId="60" applyFont="1" applyBorder="1" applyAlignment="1">
      <alignment horizontal="center" vertical="center" wrapText="1"/>
      <protection/>
    </xf>
    <xf numFmtId="0" fontId="10" fillId="0" borderId="21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 quotePrefix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vertical="center" textRotation="255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60" applyFont="1" applyAlignment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center" vertical="center" wrapText="1"/>
      <protection/>
    </xf>
    <xf numFmtId="0" fontId="10" fillId="0" borderId="26" xfId="60" applyFont="1" applyBorder="1" applyAlignment="1">
      <alignment horizontal="center" vertical="center" wrapText="1"/>
      <protection/>
    </xf>
    <xf numFmtId="0" fontId="10" fillId="0" borderId="27" xfId="60" applyFont="1" applyBorder="1" applyAlignment="1">
      <alignment horizontal="center" vertical="center" wrapText="1"/>
      <protection/>
    </xf>
    <xf numFmtId="0" fontId="10" fillId="34" borderId="27" xfId="60" applyFont="1" applyFill="1" applyBorder="1" applyAlignment="1">
      <alignment horizontal="center" vertical="center" wrapText="1"/>
      <protection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3" xfId="0" applyNumberForma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39" fillId="0" borderId="37" xfId="0" applyFont="1" applyBorder="1" applyAlignment="1">
      <alignment/>
    </xf>
    <xf numFmtId="0" fontId="39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39" fillId="0" borderId="38" xfId="0" applyFont="1" applyBorder="1" applyAlignment="1">
      <alignment/>
    </xf>
    <xf numFmtId="0" fontId="39" fillId="0" borderId="38" xfId="0" applyFont="1" applyBorder="1" applyAlignment="1">
      <alignment horizontal="center"/>
    </xf>
    <xf numFmtId="0" fontId="39" fillId="0" borderId="37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37" xfId="0" applyFont="1" applyBorder="1" applyAlignment="1">
      <alignment vertical="center"/>
    </xf>
    <xf numFmtId="0" fontId="39" fillId="0" borderId="38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33" borderId="39" xfId="0" applyFont="1" applyFill="1" applyBorder="1" applyAlignment="1">
      <alignment vertical="center"/>
    </xf>
    <xf numFmtId="190" fontId="10" fillId="0" borderId="40" xfId="0" applyNumberFormat="1" applyFont="1" applyBorder="1" applyAlignment="1">
      <alignment horizontal="right" vertical="center" shrinkToFit="1"/>
    </xf>
    <xf numFmtId="0" fontId="8" fillId="35" borderId="41" xfId="60" applyFont="1" applyFill="1" applyBorder="1" applyAlignment="1">
      <alignment horizontal="center" vertical="center" shrinkToFit="1"/>
      <protection/>
    </xf>
    <xf numFmtId="192" fontId="14" fillId="35" borderId="41" xfId="0" applyNumberFormat="1" applyFont="1" applyFill="1" applyBorder="1" applyAlignment="1">
      <alignment horizontal="center" vertical="center" shrinkToFit="1"/>
    </xf>
    <xf numFmtId="38" fontId="17" fillId="35" borderId="16" xfId="48" applyFont="1" applyFill="1" applyBorder="1" applyAlignment="1">
      <alignment horizontal="center" vertical="center" wrapText="1"/>
    </xf>
    <xf numFmtId="189" fontId="12" fillId="33" borderId="40" xfId="0" applyNumberFormat="1" applyFont="1" applyFill="1" applyBorder="1" applyAlignment="1">
      <alignment horizontal="center" vertical="center" shrinkToFit="1"/>
    </xf>
    <xf numFmtId="189" fontId="12" fillId="33" borderId="38" xfId="0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33" borderId="33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9" fontId="12" fillId="0" borderId="40" xfId="0" applyNumberFormat="1" applyFont="1" applyBorder="1" applyAlignment="1">
      <alignment horizontal="center" vertical="center" shrinkToFit="1"/>
    </xf>
    <xf numFmtId="189" fontId="12" fillId="0" borderId="38" xfId="0" applyNumberFormat="1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/>
    </xf>
    <xf numFmtId="0" fontId="39" fillId="0" borderId="37" xfId="0" applyFont="1" applyBorder="1" applyAlignment="1">
      <alignment horizontal="left" shrinkToFit="1"/>
    </xf>
    <xf numFmtId="0" fontId="39" fillId="0" borderId="38" xfId="0" applyFont="1" applyBorder="1" applyAlignment="1">
      <alignment horizontal="left"/>
    </xf>
    <xf numFmtId="0" fontId="39" fillId="0" borderId="38" xfId="0" applyFont="1" applyBorder="1" applyAlignment="1">
      <alignment horizontal="left" shrinkToFit="1"/>
    </xf>
    <xf numFmtId="0" fontId="39" fillId="0" borderId="37" xfId="0" applyFont="1" applyBorder="1" applyAlignment="1">
      <alignment horizontal="left"/>
    </xf>
    <xf numFmtId="0" fontId="0" fillId="0" borderId="0" xfId="0" applyAlignment="1">
      <alignment horizontal="center"/>
    </xf>
    <xf numFmtId="0" fontId="6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38" fontId="10" fillId="35" borderId="46" xfId="48" applyFont="1" applyFill="1" applyBorder="1" applyAlignment="1">
      <alignment vertical="center"/>
    </xf>
    <xf numFmtId="38" fontId="10" fillId="35" borderId="48" xfId="48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38" fontId="10" fillId="35" borderId="40" xfId="48" applyFont="1" applyFill="1" applyBorder="1" applyAlignment="1">
      <alignment vertical="center"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2" fillId="0" borderId="44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1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38" fontId="2" fillId="0" borderId="65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342900</xdr:colOff>
      <xdr:row>16</xdr:row>
      <xdr:rowOff>123825</xdr:rowOff>
    </xdr:from>
    <xdr:to>
      <xdr:col>21</xdr:col>
      <xdr:colOff>352425</xdr:colOff>
      <xdr:row>16</xdr:row>
      <xdr:rowOff>123825</xdr:rowOff>
    </xdr:to>
    <xdr:sp>
      <xdr:nvSpPr>
        <xdr:cNvPr id="1" name="Line 59"/>
        <xdr:cNvSpPr>
          <a:spLocks/>
        </xdr:cNvSpPr>
      </xdr:nvSpPr>
      <xdr:spPr>
        <a:xfrm>
          <a:off x="9591675" y="3857625"/>
          <a:ext cx="952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19</xdr:row>
      <xdr:rowOff>114300</xdr:rowOff>
    </xdr:from>
    <xdr:to>
      <xdr:col>4</xdr:col>
      <xdr:colOff>114300</xdr:colOff>
      <xdr:row>19</xdr:row>
      <xdr:rowOff>276225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362325" y="58102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2</xdr:col>
      <xdr:colOff>1552575</xdr:colOff>
      <xdr:row>6</xdr:row>
      <xdr:rowOff>85725</xdr:rowOff>
    </xdr:from>
    <xdr:to>
      <xdr:col>3</xdr:col>
      <xdr:colOff>0</xdr:colOff>
      <xdr:row>6</xdr:row>
      <xdr:rowOff>314325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162175" y="18288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1543050</xdr:colOff>
      <xdr:row>7</xdr:row>
      <xdr:rowOff>95250</xdr:rowOff>
    </xdr:from>
    <xdr:to>
      <xdr:col>2</xdr:col>
      <xdr:colOff>1895475</xdr:colOff>
      <xdr:row>8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152650" y="21526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1533525</xdr:colOff>
      <xdr:row>8</xdr:row>
      <xdr:rowOff>76200</xdr:rowOff>
    </xdr:from>
    <xdr:to>
      <xdr:col>2</xdr:col>
      <xdr:colOff>1885950</xdr:colOff>
      <xdr:row>8</xdr:row>
      <xdr:rowOff>314325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21431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</xdr:col>
      <xdr:colOff>1543050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2152650" y="56959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</a:p>
      </xdr:txBody>
    </xdr:sp>
    <xdr:clientData/>
  </xdr:twoCellAnchor>
  <xdr:twoCellAnchor>
    <xdr:from>
      <xdr:col>2</xdr:col>
      <xdr:colOff>1562100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2171700" y="5695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  <xdr:twoCellAnchor>
    <xdr:from>
      <xdr:col>2</xdr:col>
      <xdr:colOff>1552575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2162175" y="56959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</a:t>
          </a:r>
        </a:p>
      </xdr:txBody>
    </xdr:sp>
    <xdr:clientData/>
  </xdr:twoCellAnchor>
  <xdr:twoCellAnchor>
    <xdr:from>
      <xdr:col>2</xdr:col>
      <xdr:colOff>1562100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2171700" y="5695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</a:t>
          </a:r>
        </a:p>
      </xdr:txBody>
    </xdr:sp>
    <xdr:clientData/>
  </xdr:twoCellAnchor>
  <xdr:twoCellAnchor>
    <xdr:from>
      <xdr:col>2</xdr:col>
      <xdr:colOff>1552575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2162175" y="56959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2</xdr:col>
      <xdr:colOff>1533525</xdr:colOff>
      <xdr:row>19</xdr:row>
      <xdr:rowOff>0</xdr:rowOff>
    </xdr:from>
    <xdr:to>
      <xdr:col>2</xdr:col>
      <xdr:colOff>1905000</xdr:colOff>
      <xdr:row>19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143125" y="56959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</a:p>
      </xdr:txBody>
    </xdr:sp>
    <xdr:clientData/>
  </xdr:twoCellAnchor>
  <xdr:twoCellAnchor>
    <xdr:from>
      <xdr:col>2</xdr:col>
      <xdr:colOff>1562100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2171700" y="56959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</a:p>
      </xdr:txBody>
    </xdr:sp>
    <xdr:clientData/>
  </xdr:twoCellAnchor>
  <xdr:twoCellAnchor>
    <xdr:from>
      <xdr:col>2</xdr:col>
      <xdr:colOff>1543050</xdr:colOff>
      <xdr:row>9</xdr:row>
      <xdr:rowOff>66675</xdr:rowOff>
    </xdr:from>
    <xdr:to>
      <xdr:col>3</xdr:col>
      <xdr:colOff>0</xdr:colOff>
      <xdr:row>10</xdr:row>
      <xdr:rowOff>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2152650" y="27527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2</xdr:col>
      <xdr:colOff>1552575</xdr:colOff>
      <xdr:row>15</xdr:row>
      <xdr:rowOff>85725</xdr:rowOff>
    </xdr:from>
    <xdr:to>
      <xdr:col>3</xdr:col>
      <xdr:colOff>0</xdr:colOff>
      <xdr:row>15</xdr:row>
      <xdr:rowOff>314325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162175" y="45243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1543050</xdr:colOff>
      <xdr:row>16</xdr:row>
      <xdr:rowOff>95250</xdr:rowOff>
    </xdr:from>
    <xdr:to>
      <xdr:col>2</xdr:col>
      <xdr:colOff>1895475</xdr:colOff>
      <xdr:row>17</xdr:row>
      <xdr:rowOff>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52650" y="48482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2</xdr:col>
      <xdr:colOff>1533525</xdr:colOff>
      <xdr:row>17</xdr:row>
      <xdr:rowOff>76200</xdr:rowOff>
    </xdr:from>
    <xdr:to>
      <xdr:col>2</xdr:col>
      <xdr:colOff>1885950</xdr:colOff>
      <xdr:row>17</xdr:row>
      <xdr:rowOff>314325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143125" y="514350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</xdr:col>
      <xdr:colOff>1543050</xdr:colOff>
      <xdr:row>18</xdr:row>
      <xdr:rowOff>66675</xdr:rowOff>
    </xdr:from>
    <xdr:to>
      <xdr:col>3</xdr:col>
      <xdr:colOff>0</xdr:colOff>
      <xdr:row>19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2152650" y="54483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2</xdr:col>
      <xdr:colOff>1552575</xdr:colOff>
      <xdr:row>15</xdr:row>
      <xdr:rowOff>85725</xdr:rowOff>
    </xdr:from>
    <xdr:to>
      <xdr:col>3</xdr:col>
      <xdr:colOff>0</xdr:colOff>
      <xdr:row>15</xdr:row>
      <xdr:rowOff>314325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2162175" y="45243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30"/>
  <sheetViews>
    <sheetView tabSelected="1" view="pageBreakPreview" zoomScaleSheetLayoutView="100" zoomScalePageLayoutView="0" workbookViewId="0" topLeftCell="A13">
      <selection activeCell="C19" sqref="C19"/>
    </sheetView>
  </sheetViews>
  <sheetFormatPr defaultColWidth="9.00390625" defaultRowHeight="13.5"/>
  <cols>
    <col min="1" max="1" width="2.625" style="0" customWidth="1"/>
    <col min="2" max="2" width="5.50390625" style="0" customWidth="1"/>
    <col min="3" max="5" width="8.625" style="0" customWidth="1"/>
    <col min="6" max="6" width="9.75390625" style="0" customWidth="1"/>
    <col min="7" max="8" width="8.75390625" style="0" customWidth="1"/>
    <col min="9" max="22" width="4.625" style="0" customWidth="1"/>
    <col min="23" max="37" width="3.625" style="0" customWidth="1"/>
  </cols>
  <sheetData>
    <row r="1" spans="8:22" s="20" customFormat="1" ht="21" customHeight="1">
      <c r="H1" s="32"/>
      <c r="V1" s="33" t="s">
        <v>49</v>
      </c>
    </row>
    <row r="2" spans="9:55" ht="20.25" customHeight="1">
      <c r="I2" s="2"/>
      <c r="J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25"/>
      <c r="Z2" s="125"/>
      <c r="AA2" s="125"/>
      <c r="AB2" s="12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22" ht="21" customHeight="1">
      <c r="B3" s="124" t="s">
        <v>9</v>
      </c>
      <c r="C3" s="124"/>
      <c r="D3" s="124"/>
      <c r="E3" s="124"/>
      <c r="P3" s="126" t="s">
        <v>73</v>
      </c>
      <c r="Q3" s="126"/>
      <c r="R3" s="126"/>
      <c r="S3" s="126"/>
      <c r="T3" s="126"/>
      <c r="U3" s="126"/>
      <c r="V3" s="126"/>
    </row>
    <row r="4" spans="11:22" ht="17.25" customHeight="1" thickBot="1">
      <c r="K4" s="113" t="s">
        <v>10</v>
      </c>
      <c r="L4" s="113"/>
      <c r="M4" s="113"/>
      <c r="N4" s="113"/>
      <c r="O4" s="67"/>
      <c r="P4" s="67"/>
      <c r="Q4" s="67"/>
      <c r="R4" s="67"/>
      <c r="S4" s="67"/>
      <c r="T4" s="67"/>
      <c r="U4" s="67"/>
      <c r="V4" s="67"/>
    </row>
    <row r="5" spans="11:22" ht="18" customHeight="1" thickBot="1">
      <c r="K5" s="114" t="s">
        <v>11</v>
      </c>
      <c r="L5" s="114"/>
      <c r="M5" s="114"/>
      <c r="N5" s="114"/>
      <c r="O5" s="123"/>
      <c r="P5" s="123"/>
      <c r="Q5" s="123"/>
      <c r="R5" s="123"/>
      <c r="S5" s="123"/>
      <c r="T5" s="123"/>
      <c r="U5" s="123"/>
      <c r="V5" s="123"/>
    </row>
    <row r="6" spans="11:22" ht="18.75" customHeight="1" thickBot="1">
      <c r="K6" s="115" t="s">
        <v>12</v>
      </c>
      <c r="L6" s="115"/>
      <c r="M6" s="115"/>
      <c r="N6" s="115"/>
      <c r="O6" s="75"/>
      <c r="P6" s="69"/>
      <c r="Q6" s="69"/>
      <c r="R6" s="69"/>
      <c r="S6" s="70"/>
      <c r="T6" s="70"/>
      <c r="U6" s="70"/>
      <c r="V6" s="71" t="s">
        <v>13</v>
      </c>
    </row>
    <row r="7" spans="12:22" ht="12.75" customHeight="1">
      <c r="L7" s="118" t="s">
        <v>14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3:22" s="10" customFormat="1" ht="18.75" customHeight="1" thickBot="1">
      <c r="C8" s="106"/>
      <c r="D8" s="106"/>
      <c r="K8" s="116" t="s">
        <v>68</v>
      </c>
      <c r="L8" s="116"/>
      <c r="M8" s="116"/>
      <c r="N8" s="116"/>
      <c r="O8" s="72"/>
      <c r="P8" s="72"/>
      <c r="Q8" s="73"/>
      <c r="R8" s="74"/>
      <c r="S8" s="73"/>
      <c r="T8" s="74"/>
      <c r="U8" s="74"/>
      <c r="V8" s="74"/>
    </row>
    <row r="9" spans="11:22" ht="18.75" customHeight="1" thickBot="1">
      <c r="K9" s="114" t="s">
        <v>0</v>
      </c>
      <c r="L9" s="114"/>
      <c r="M9" s="114"/>
      <c r="N9" s="114"/>
      <c r="O9" s="70"/>
      <c r="P9" s="70"/>
      <c r="Q9" s="70"/>
      <c r="R9" s="70"/>
      <c r="S9" s="69"/>
      <c r="T9" s="70"/>
      <c r="U9" s="70"/>
      <c r="V9" s="68"/>
    </row>
    <row r="11" spans="1:22" ht="18.75">
      <c r="A11" s="119" t="s">
        <v>78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3" ht="12.75">
      <c r="B13" t="s">
        <v>79</v>
      </c>
    </row>
    <row r="14" ht="24.75" customHeight="1">
      <c r="H14" s="8" t="s">
        <v>1</v>
      </c>
    </row>
    <row r="15" ht="24.75" customHeight="1" thickBot="1">
      <c r="B15" s="10" t="s">
        <v>69</v>
      </c>
    </row>
    <row r="16" spans="2:20" s="4" customFormat="1" ht="19.5" customHeight="1">
      <c r="B16" s="3"/>
      <c r="C16" s="94" t="s">
        <v>8</v>
      </c>
      <c r="D16" s="95"/>
      <c r="E16" s="96"/>
      <c r="F16" s="5" t="s">
        <v>2</v>
      </c>
      <c r="G16" s="6" t="s">
        <v>3</v>
      </c>
      <c r="H16" s="7" t="s">
        <v>4</v>
      </c>
      <c r="I16" s="85" t="s">
        <v>5</v>
      </c>
      <c r="J16" s="93"/>
      <c r="K16" s="85" t="s">
        <v>6</v>
      </c>
      <c r="L16" s="93"/>
      <c r="M16" s="85" t="s">
        <v>3</v>
      </c>
      <c r="N16" s="93"/>
      <c r="O16" s="85" t="s">
        <v>4</v>
      </c>
      <c r="P16" s="93"/>
      <c r="Q16" s="85" t="s">
        <v>5</v>
      </c>
      <c r="R16" s="93"/>
      <c r="S16" s="85" t="s">
        <v>7</v>
      </c>
      <c r="T16" s="86"/>
    </row>
    <row r="17" spans="3:20" ht="28.5" customHeight="1" thickBot="1">
      <c r="C17" s="97"/>
      <c r="D17" s="98"/>
      <c r="E17" s="99"/>
      <c r="F17" s="17"/>
      <c r="G17" s="18"/>
      <c r="H17" s="19"/>
      <c r="I17" s="87"/>
      <c r="J17" s="89"/>
      <c r="K17" s="87"/>
      <c r="L17" s="89"/>
      <c r="M17" s="87"/>
      <c r="N17" s="89"/>
      <c r="O17" s="87"/>
      <c r="P17" s="89"/>
      <c r="Q17" s="87"/>
      <c r="R17" s="89"/>
      <c r="S17" s="87"/>
      <c r="T17" s="88"/>
    </row>
    <row r="18" ht="8.25" customHeight="1"/>
    <row r="19" ht="19.5" customHeight="1" thickBot="1">
      <c r="B19" s="10" t="s">
        <v>70</v>
      </c>
    </row>
    <row r="20" spans="3:20" s="4" customFormat="1" ht="23.25" customHeight="1">
      <c r="C20" s="100" t="s">
        <v>26</v>
      </c>
      <c r="D20" s="101"/>
      <c r="E20" s="101"/>
      <c r="F20" s="107" t="s">
        <v>27</v>
      </c>
      <c r="G20" s="101"/>
      <c r="H20" s="101"/>
      <c r="I20" s="120" t="s">
        <v>28</v>
      </c>
      <c r="J20" s="121"/>
      <c r="K20" s="121"/>
      <c r="L20" s="121"/>
      <c r="M20" s="121"/>
      <c r="N20" s="121"/>
      <c r="O20" s="120" t="s">
        <v>29</v>
      </c>
      <c r="P20" s="121"/>
      <c r="Q20" s="121"/>
      <c r="R20" s="121"/>
      <c r="S20" s="121"/>
      <c r="T20" s="122"/>
    </row>
    <row r="21" spans="3:20" s="10" customFormat="1" ht="30.75" customHeight="1" thickBot="1">
      <c r="C21" s="110" t="s">
        <v>19</v>
      </c>
      <c r="D21" s="111"/>
      <c r="E21" s="111"/>
      <c r="F21" s="90" t="s">
        <v>77</v>
      </c>
      <c r="G21" s="112"/>
      <c r="H21" s="112"/>
      <c r="I21" s="90" t="s">
        <v>20</v>
      </c>
      <c r="J21" s="91"/>
      <c r="K21" s="91"/>
      <c r="L21" s="91"/>
      <c r="M21" s="91"/>
      <c r="N21" s="91"/>
      <c r="O21" s="90" t="s">
        <v>21</v>
      </c>
      <c r="P21" s="91"/>
      <c r="Q21" s="91"/>
      <c r="R21" s="91"/>
      <c r="S21" s="91"/>
      <c r="T21" s="92"/>
    </row>
    <row r="22" spans="3:20" ht="60" customHeight="1" thickBot="1">
      <c r="C22" s="108"/>
      <c r="D22" s="104"/>
      <c r="E22" s="76" t="s">
        <v>74</v>
      </c>
      <c r="F22" s="109"/>
      <c r="G22" s="104"/>
      <c r="H22" s="77" t="s">
        <v>75</v>
      </c>
      <c r="I22" s="102"/>
      <c r="J22" s="103"/>
      <c r="K22" s="103"/>
      <c r="L22" s="103"/>
      <c r="M22" s="104" t="s">
        <v>76</v>
      </c>
      <c r="N22" s="105"/>
      <c r="O22" s="83"/>
      <c r="P22" s="84"/>
      <c r="Q22" s="84"/>
      <c r="R22" s="84"/>
      <c r="S22" s="84"/>
      <c r="T22" s="78" t="s">
        <v>7</v>
      </c>
    </row>
    <row r="23" spans="3:20" ht="6.75" customHeight="1">
      <c r="C23" s="13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9"/>
      <c r="R23" s="9"/>
      <c r="S23" s="9"/>
      <c r="T23" s="9"/>
    </row>
    <row r="24" spans="2:16" ht="19.5" customHeight="1">
      <c r="B24" s="10" t="s">
        <v>15</v>
      </c>
      <c r="P24" s="9"/>
    </row>
    <row r="25" spans="3:22" ht="18" customHeight="1">
      <c r="C25" s="66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5"/>
      <c r="V25" s="15"/>
    </row>
    <row r="26" spans="3:22" ht="20.25" customHeight="1">
      <c r="C26" s="14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6"/>
      <c r="V26" s="16"/>
    </row>
    <row r="27" spans="3:22" ht="7.5" customHeight="1">
      <c r="C27" s="13"/>
      <c r="D27" s="1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"/>
      <c r="V27" s="2"/>
    </row>
    <row r="28" spans="2:22" ht="20.25" customHeight="1">
      <c r="B28" s="10" t="s">
        <v>18</v>
      </c>
      <c r="S28" s="117"/>
      <c r="T28" s="117"/>
      <c r="U28" s="117"/>
      <c r="V28" s="117"/>
    </row>
    <row r="29" spans="2:22" ht="12.75" customHeight="1">
      <c r="B29" t="s">
        <v>72</v>
      </c>
      <c r="S29" s="1"/>
      <c r="T29" s="1"/>
      <c r="U29" s="1"/>
      <c r="V29" s="1"/>
    </row>
    <row r="30" ht="12.75">
      <c r="B30" t="s">
        <v>71</v>
      </c>
    </row>
  </sheetData>
  <sheetProtection/>
  <mergeCells count="40">
    <mergeCell ref="K9:N9"/>
    <mergeCell ref="O5:V5"/>
    <mergeCell ref="B3:E3"/>
    <mergeCell ref="I16:J16"/>
    <mergeCell ref="Y2:Z2"/>
    <mergeCell ref="AA2:AB2"/>
    <mergeCell ref="P3:V3"/>
    <mergeCell ref="O16:P16"/>
    <mergeCell ref="M16:N16"/>
    <mergeCell ref="Q16:R16"/>
    <mergeCell ref="K4:N4"/>
    <mergeCell ref="K5:N5"/>
    <mergeCell ref="K6:N6"/>
    <mergeCell ref="K8:N8"/>
    <mergeCell ref="S28:V28"/>
    <mergeCell ref="L7:V7"/>
    <mergeCell ref="A11:V11"/>
    <mergeCell ref="I20:N20"/>
    <mergeCell ref="I17:J17"/>
    <mergeCell ref="O20:T20"/>
    <mergeCell ref="C16:E17"/>
    <mergeCell ref="C20:E20"/>
    <mergeCell ref="I22:L22"/>
    <mergeCell ref="M22:N22"/>
    <mergeCell ref="C8:D8"/>
    <mergeCell ref="F20:H20"/>
    <mergeCell ref="C22:D22"/>
    <mergeCell ref="F22:G22"/>
    <mergeCell ref="C21:E21"/>
    <mergeCell ref="F21:H21"/>
    <mergeCell ref="O22:S22"/>
    <mergeCell ref="S16:T16"/>
    <mergeCell ref="S17:T17"/>
    <mergeCell ref="O17:P17"/>
    <mergeCell ref="O21:T21"/>
    <mergeCell ref="K16:L16"/>
    <mergeCell ref="Q17:R17"/>
    <mergeCell ref="M17:N17"/>
    <mergeCell ref="K17:L17"/>
    <mergeCell ref="I21:N21"/>
  </mergeCells>
  <printOptions/>
  <pageMargins left="0.6692913385826772" right="0.1968503937007874" top="0.5118110236220472" bottom="0.1968503937007874" header="0.2362204724409449" footer="0.1968503937007874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W30"/>
  <sheetViews>
    <sheetView view="pageBreakPreview" zoomScaleSheetLayoutView="100" zoomScalePageLayoutView="0" workbookViewId="0" topLeftCell="A10">
      <selection activeCell="D23" sqref="D23"/>
    </sheetView>
  </sheetViews>
  <sheetFormatPr defaultColWidth="9.00390625" defaultRowHeight="13.5"/>
  <cols>
    <col min="1" max="1" width="2.625" style="20" customWidth="1"/>
    <col min="2" max="2" width="5.25390625" style="20" bestFit="1" customWidth="1"/>
    <col min="3" max="3" width="9.625" style="20" customWidth="1"/>
    <col min="4" max="4" width="30.625" style="20" customWidth="1"/>
    <col min="5" max="6" width="9.625" style="20" customWidth="1"/>
    <col min="7" max="7" width="30.625" style="20" customWidth="1"/>
    <col min="8" max="9" width="18.625" style="20" customWidth="1"/>
    <col min="10" max="10" width="1.12109375" style="20" customWidth="1"/>
    <col min="11" max="16384" width="9.00390625" style="20" customWidth="1"/>
  </cols>
  <sheetData>
    <row r="1" spans="9:23" ht="21" customHeight="1" thickBot="1">
      <c r="I1" s="32" t="s">
        <v>51</v>
      </c>
      <c r="W1" s="20" t="s">
        <v>50</v>
      </c>
    </row>
    <row r="2" spans="4:9" ht="27.75" customHeight="1" thickBot="1">
      <c r="D2" s="31"/>
      <c r="E2" s="31"/>
      <c r="F2" s="31"/>
      <c r="H2" s="34" t="s">
        <v>25</v>
      </c>
      <c r="I2" s="80">
        <f>'交付申請１（法人で１部）'!O5</f>
        <v>0</v>
      </c>
    </row>
    <row r="3" spans="1:8" s="22" customFormat="1" ht="18.75" customHeight="1">
      <c r="A3" s="23"/>
      <c r="B3" s="23"/>
      <c r="C3" s="30" t="s">
        <v>30</v>
      </c>
      <c r="D3" s="29"/>
      <c r="E3" s="23"/>
      <c r="F3" s="23"/>
      <c r="G3" s="23"/>
      <c r="H3" s="23"/>
    </row>
    <row r="4" spans="3:9" ht="39">
      <c r="C4" s="27" t="s">
        <v>24</v>
      </c>
      <c r="D4" s="26" t="s">
        <v>16</v>
      </c>
      <c r="E4" s="27" t="s">
        <v>23</v>
      </c>
      <c r="F4" s="27" t="s">
        <v>22</v>
      </c>
      <c r="G4" s="28" t="s">
        <v>33</v>
      </c>
      <c r="H4" s="27" t="s">
        <v>31</v>
      </c>
      <c r="I4" s="27" t="s">
        <v>32</v>
      </c>
    </row>
    <row r="5" spans="2:9" ht="21" customHeight="1">
      <c r="B5" s="50">
        <v>1</v>
      </c>
      <c r="C5" s="35"/>
      <c r="D5" s="27"/>
      <c r="E5" s="27"/>
      <c r="F5" s="35"/>
      <c r="G5" s="27"/>
      <c r="H5" s="35"/>
      <c r="I5" s="35"/>
    </row>
    <row r="6" spans="2:9" ht="21" customHeight="1">
      <c r="B6" s="50">
        <v>2</v>
      </c>
      <c r="C6" s="35"/>
      <c r="D6" s="27"/>
      <c r="E6" s="27"/>
      <c r="F6" s="35"/>
      <c r="G6" s="27"/>
      <c r="H6" s="35"/>
      <c r="I6" s="35"/>
    </row>
    <row r="7" spans="2:9" ht="21" customHeight="1">
      <c r="B7" s="50">
        <v>3</v>
      </c>
      <c r="C7" s="35"/>
      <c r="D7" s="27"/>
      <c r="E7" s="27"/>
      <c r="F7" s="35"/>
      <c r="G7" s="27"/>
      <c r="H7" s="35"/>
      <c r="I7" s="35"/>
    </row>
    <row r="8" spans="2:9" ht="21" customHeight="1">
      <c r="B8" s="50">
        <v>4</v>
      </c>
      <c r="C8" s="35"/>
      <c r="D8" s="27"/>
      <c r="E8" s="27"/>
      <c r="F8" s="35"/>
      <c r="G8" s="27"/>
      <c r="H8" s="35"/>
      <c r="I8" s="35"/>
    </row>
    <row r="9" spans="2:9" ht="21" customHeight="1">
      <c r="B9" s="50">
        <v>5</v>
      </c>
      <c r="C9" s="35"/>
      <c r="D9" s="27"/>
      <c r="E9" s="27"/>
      <c r="F9" s="35"/>
      <c r="G9" s="27"/>
      <c r="H9" s="35"/>
      <c r="I9" s="35"/>
    </row>
    <row r="10" spans="2:9" ht="21" customHeight="1">
      <c r="B10" s="50">
        <v>6</v>
      </c>
      <c r="C10" s="35"/>
      <c r="D10" s="27"/>
      <c r="E10" s="27"/>
      <c r="F10" s="35"/>
      <c r="G10" s="27"/>
      <c r="H10" s="35"/>
      <c r="I10" s="35"/>
    </row>
    <row r="11" spans="2:9" ht="21" customHeight="1">
      <c r="B11" s="50">
        <v>7</v>
      </c>
      <c r="C11" s="35"/>
      <c r="D11" s="27"/>
      <c r="E11" s="27"/>
      <c r="F11" s="35"/>
      <c r="G11" s="27"/>
      <c r="H11" s="35"/>
      <c r="I11" s="35"/>
    </row>
    <row r="12" spans="2:9" ht="21" customHeight="1">
      <c r="B12" s="50">
        <v>8</v>
      </c>
      <c r="C12" s="35"/>
      <c r="D12" s="27"/>
      <c r="E12" s="27"/>
      <c r="F12" s="35"/>
      <c r="G12" s="27"/>
      <c r="H12" s="35"/>
      <c r="I12" s="35"/>
    </row>
    <row r="13" spans="2:9" ht="21" customHeight="1">
      <c r="B13" s="50">
        <v>9</v>
      </c>
      <c r="C13" s="35"/>
      <c r="D13" s="27"/>
      <c r="E13" s="27"/>
      <c r="F13" s="35"/>
      <c r="G13" s="27"/>
      <c r="H13" s="35"/>
      <c r="I13" s="35"/>
    </row>
    <row r="14" spans="2:9" ht="21" customHeight="1">
      <c r="B14" s="50">
        <v>10</v>
      </c>
      <c r="C14" s="35"/>
      <c r="D14" s="27"/>
      <c r="E14" s="27"/>
      <c r="F14" s="35"/>
      <c r="G14" s="27"/>
      <c r="H14" s="35"/>
      <c r="I14" s="35"/>
    </row>
    <row r="15" spans="2:9" ht="21" customHeight="1">
      <c r="B15" s="50">
        <v>11</v>
      </c>
      <c r="C15" s="37"/>
      <c r="D15" s="53"/>
      <c r="E15" s="53"/>
      <c r="F15" s="37"/>
      <c r="G15" s="53"/>
      <c r="H15" s="37"/>
      <c r="I15" s="37"/>
    </row>
    <row r="16" spans="2:9" ht="21" customHeight="1">
      <c r="B16" s="50">
        <v>12</v>
      </c>
      <c r="C16" s="35"/>
      <c r="D16" s="27"/>
      <c r="E16" s="27"/>
      <c r="F16" s="35"/>
      <c r="G16" s="27"/>
      <c r="H16" s="35"/>
      <c r="I16" s="35"/>
    </row>
    <row r="17" spans="2:9" ht="21" customHeight="1">
      <c r="B17" s="50">
        <v>13</v>
      </c>
      <c r="C17" s="35"/>
      <c r="D17" s="27"/>
      <c r="E17" s="27"/>
      <c r="F17" s="35"/>
      <c r="G17" s="27"/>
      <c r="H17" s="35"/>
      <c r="I17" s="35"/>
    </row>
    <row r="18" spans="2:9" ht="21" customHeight="1">
      <c r="B18" s="50">
        <v>14</v>
      </c>
      <c r="C18" s="35"/>
      <c r="D18" s="27"/>
      <c r="E18" s="27"/>
      <c r="F18" s="35"/>
      <c r="G18" s="27"/>
      <c r="H18" s="35"/>
      <c r="I18" s="35"/>
    </row>
    <row r="19" spans="2:9" ht="21" customHeight="1">
      <c r="B19" s="50">
        <v>15</v>
      </c>
      <c r="C19" s="35"/>
      <c r="D19" s="27"/>
      <c r="E19" s="27"/>
      <c r="F19" s="35"/>
      <c r="G19" s="27"/>
      <c r="H19" s="35"/>
      <c r="I19" s="35"/>
    </row>
    <row r="20" spans="2:9" ht="21" customHeight="1">
      <c r="B20" s="50">
        <v>16</v>
      </c>
      <c r="C20" s="35"/>
      <c r="D20" s="27"/>
      <c r="E20" s="27"/>
      <c r="F20" s="35"/>
      <c r="G20" s="27"/>
      <c r="H20" s="35"/>
      <c r="I20" s="35"/>
    </row>
    <row r="21" spans="2:9" ht="21" customHeight="1">
      <c r="B21" s="50">
        <v>17</v>
      </c>
      <c r="C21" s="35"/>
      <c r="D21" s="27"/>
      <c r="E21" s="27"/>
      <c r="F21" s="35"/>
      <c r="G21" s="27"/>
      <c r="H21" s="35"/>
      <c r="I21" s="35"/>
    </row>
    <row r="22" spans="2:9" ht="21" customHeight="1">
      <c r="B22" s="50">
        <v>18</v>
      </c>
      <c r="C22" s="35"/>
      <c r="D22" s="27"/>
      <c r="E22" s="27"/>
      <c r="F22" s="35"/>
      <c r="G22" s="27"/>
      <c r="H22" s="35"/>
      <c r="I22" s="35"/>
    </row>
    <row r="23" spans="2:9" ht="21" customHeight="1">
      <c r="B23" s="50">
        <v>19</v>
      </c>
      <c r="C23" s="35"/>
      <c r="D23" s="27"/>
      <c r="E23" s="27"/>
      <c r="F23" s="35"/>
      <c r="G23" s="27"/>
      <c r="H23" s="35"/>
      <c r="I23" s="35"/>
    </row>
    <row r="24" spans="2:9" ht="21" customHeight="1" thickBot="1">
      <c r="B24" s="50">
        <v>20</v>
      </c>
      <c r="C24" s="36"/>
      <c r="D24" s="52"/>
      <c r="E24" s="52"/>
      <c r="F24" s="36"/>
      <c r="G24" s="52"/>
      <c r="H24" s="36"/>
      <c r="I24" s="36"/>
    </row>
    <row r="25" spans="2:9" ht="22.5" customHeight="1" thickBot="1" thickTop="1">
      <c r="B25" s="50" t="s">
        <v>52</v>
      </c>
      <c r="C25" s="54"/>
      <c r="D25" s="55"/>
      <c r="E25" s="55"/>
      <c r="F25" s="55"/>
      <c r="G25" s="56"/>
      <c r="H25" s="82">
        <f>SUM(H5:H24)</f>
        <v>0</v>
      </c>
      <c r="I25" s="82">
        <f>SUM(I5:I24)</f>
        <v>0</v>
      </c>
    </row>
    <row r="26" ht="12.75" customHeight="1">
      <c r="C26" s="25"/>
    </row>
    <row r="27" spans="1:8" s="22" customFormat="1" ht="12.75" customHeight="1">
      <c r="A27" s="23"/>
      <c r="B27" s="23"/>
      <c r="C27" s="24"/>
      <c r="D27" s="24"/>
      <c r="E27" s="23"/>
      <c r="F27" s="23"/>
      <c r="G27" s="23"/>
      <c r="H27" s="23"/>
    </row>
    <row r="28" spans="1:8" s="22" customFormat="1" ht="13.5" customHeight="1">
      <c r="A28" s="23"/>
      <c r="B28" s="23"/>
      <c r="C28" s="24"/>
      <c r="D28" s="24"/>
      <c r="E28" s="23"/>
      <c r="F28" s="23"/>
      <c r="G28" s="23"/>
      <c r="H28" s="23"/>
    </row>
    <row r="29" spans="1:8" s="22" customFormat="1" ht="12.75" customHeight="1">
      <c r="A29" s="23"/>
      <c r="B29" s="23"/>
      <c r="C29" s="24"/>
      <c r="D29" s="24"/>
      <c r="E29" s="23"/>
      <c r="F29" s="23"/>
      <c r="G29" s="23"/>
      <c r="H29" s="23"/>
    </row>
    <row r="30" ht="12.75">
      <c r="C30" s="21"/>
    </row>
  </sheetData>
  <sheetProtection/>
  <printOptions/>
  <pageMargins left="0.5511811023622047" right="0.5511811023622047" top="0.6299212598425197" bottom="0.3937007874015748" header="0.5118110236220472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26"/>
  <sheetViews>
    <sheetView view="pageBreakPreview" zoomScaleSheetLayoutView="100" workbookViewId="0" topLeftCell="A10">
      <selection activeCell="D6" sqref="D6:E6"/>
    </sheetView>
  </sheetViews>
  <sheetFormatPr defaultColWidth="9.00390625" defaultRowHeight="13.5"/>
  <cols>
    <col min="1" max="1" width="3.625" style="0" customWidth="1"/>
    <col min="2" max="2" width="4.375" style="0" customWidth="1"/>
    <col min="3" max="3" width="25.00390625" style="0" customWidth="1"/>
    <col min="4" max="6" width="9.625" style="0" customWidth="1"/>
    <col min="7" max="7" width="10.625" style="0" customWidth="1"/>
    <col min="8" max="11" width="9.625" style="0" customWidth="1"/>
    <col min="12" max="12" width="10.375" style="0" customWidth="1"/>
    <col min="13" max="13" width="21.125" style="0" customWidth="1"/>
  </cols>
  <sheetData>
    <row r="1" s="20" customFormat="1" ht="19.5" customHeight="1">
      <c r="M1" s="32" t="s">
        <v>56</v>
      </c>
    </row>
    <row r="2" spans="1:2" ht="21.75" customHeight="1" thickBot="1">
      <c r="A2" s="42">
        <v>6</v>
      </c>
      <c r="B2" t="s">
        <v>44</v>
      </c>
    </row>
    <row r="3" spans="8:13" ht="12.75">
      <c r="H3" s="158" t="s">
        <v>47</v>
      </c>
      <c r="I3" s="156"/>
      <c r="J3" s="145" t="s">
        <v>16</v>
      </c>
      <c r="K3" s="147"/>
      <c r="L3" s="148"/>
      <c r="M3" s="149"/>
    </row>
    <row r="4" spans="8:13" ht="19.5" customHeight="1" thickBot="1">
      <c r="H4" s="159"/>
      <c r="I4" s="157"/>
      <c r="J4" s="146"/>
      <c r="K4" s="150"/>
      <c r="L4" s="151"/>
      <c r="M4" s="152"/>
    </row>
    <row r="5" spans="2:13" ht="15.75" customHeight="1">
      <c r="B5" s="160" t="s">
        <v>43</v>
      </c>
      <c r="C5" s="86"/>
      <c r="D5" s="131" t="s">
        <v>42</v>
      </c>
      <c r="E5" s="132"/>
      <c r="F5" s="133" t="s">
        <v>41</v>
      </c>
      <c r="G5" s="132"/>
      <c r="H5" s="133" t="s">
        <v>40</v>
      </c>
      <c r="I5" s="132"/>
      <c r="J5" s="133" t="s">
        <v>39</v>
      </c>
      <c r="K5" s="132"/>
      <c r="L5" s="48" t="s">
        <v>63</v>
      </c>
      <c r="M5" s="57" t="s">
        <v>62</v>
      </c>
    </row>
    <row r="6" spans="2:13" ht="48" customHeight="1" thickBot="1">
      <c r="B6" s="161"/>
      <c r="C6" s="162"/>
      <c r="D6" s="134" t="s">
        <v>80</v>
      </c>
      <c r="E6" s="135"/>
      <c r="F6" s="153" t="s">
        <v>38</v>
      </c>
      <c r="G6" s="163"/>
      <c r="H6" s="153" t="s">
        <v>45</v>
      </c>
      <c r="I6" s="135"/>
      <c r="J6" s="154" t="s">
        <v>37</v>
      </c>
      <c r="K6" s="155"/>
      <c r="L6" s="62" t="s">
        <v>64</v>
      </c>
      <c r="M6" s="58"/>
    </row>
    <row r="7" spans="2:13" s="41" customFormat="1" ht="24.75" customHeight="1" thickBot="1">
      <c r="B7" s="127" t="s">
        <v>66</v>
      </c>
      <c r="C7" s="128"/>
      <c r="D7" s="129">
        <f>SUM(D8:E10)</f>
        <v>0</v>
      </c>
      <c r="E7" s="130"/>
      <c r="F7" s="130">
        <f>SUM(F8:G10)</f>
        <v>0</v>
      </c>
      <c r="G7" s="130"/>
      <c r="H7" s="130">
        <f>SUM(H8:I10)</f>
        <v>0</v>
      </c>
      <c r="I7" s="130"/>
      <c r="J7" s="136">
        <f>SUM(J8:K10)</f>
        <v>0</v>
      </c>
      <c r="K7" s="129"/>
      <c r="L7" s="79"/>
      <c r="M7" s="81">
        <f>L7</f>
        <v>0</v>
      </c>
    </row>
    <row r="8" spans="1:13" ht="24.75" customHeight="1">
      <c r="A8" s="39"/>
      <c r="B8" s="164" t="s">
        <v>65</v>
      </c>
      <c r="C8" s="40" t="s">
        <v>46</v>
      </c>
      <c r="D8" s="140"/>
      <c r="E8" s="167"/>
      <c r="F8" s="167"/>
      <c r="G8" s="167"/>
      <c r="H8" s="167"/>
      <c r="I8" s="167"/>
      <c r="J8" s="139"/>
      <c r="K8" s="140"/>
      <c r="L8" s="59"/>
      <c r="M8" s="63"/>
    </row>
    <row r="9" spans="1:13" ht="24.75" customHeight="1">
      <c r="A9" s="2"/>
      <c r="B9" s="165"/>
      <c r="C9" s="51" t="s">
        <v>57</v>
      </c>
      <c r="D9" s="142"/>
      <c r="E9" s="143"/>
      <c r="F9" s="144"/>
      <c r="G9" s="143"/>
      <c r="H9" s="144"/>
      <c r="I9" s="143"/>
      <c r="J9" s="144"/>
      <c r="K9" s="143"/>
      <c r="L9" s="60"/>
      <c r="M9" s="64"/>
    </row>
    <row r="10" spans="2:13" ht="24.75" customHeight="1" thickBot="1">
      <c r="B10" s="166"/>
      <c r="C10" s="47" t="s">
        <v>17</v>
      </c>
      <c r="D10" s="138"/>
      <c r="E10" s="141"/>
      <c r="F10" s="141"/>
      <c r="G10" s="141"/>
      <c r="H10" s="141"/>
      <c r="I10" s="141"/>
      <c r="J10" s="137"/>
      <c r="K10" s="138"/>
      <c r="L10" s="61"/>
      <c r="M10" s="65"/>
    </row>
    <row r="11" spans="2:13" ht="17.25" customHeight="1" thickBot="1">
      <c r="B11" s="45"/>
      <c r="C11" s="13"/>
      <c r="D11" s="9"/>
      <c r="E11" s="9"/>
      <c r="F11" s="9"/>
      <c r="G11" s="9"/>
      <c r="H11" s="9"/>
      <c r="I11" s="9"/>
      <c r="J11" s="9"/>
      <c r="K11" s="9"/>
      <c r="L11" s="9"/>
      <c r="M11" s="46"/>
    </row>
    <row r="12" spans="8:13" ht="12.75">
      <c r="H12" s="158" t="s">
        <v>47</v>
      </c>
      <c r="I12" s="156"/>
      <c r="J12" s="145" t="s">
        <v>16</v>
      </c>
      <c r="K12" s="147"/>
      <c r="L12" s="148"/>
      <c r="M12" s="149"/>
    </row>
    <row r="13" spans="8:13" ht="19.5" customHeight="1" thickBot="1">
      <c r="H13" s="159"/>
      <c r="I13" s="157"/>
      <c r="J13" s="146"/>
      <c r="K13" s="150"/>
      <c r="L13" s="151"/>
      <c r="M13" s="152"/>
    </row>
    <row r="14" spans="2:13" ht="15.75" customHeight="1">
      <c r="B14" s="160" t="s">
        <v>43</v>
      </c>
      <c r="C14" s="86"/>
      <c r="D14" s="131" t="s">
        <v>42</v>
      </c>
      <c r="E14" s="132"/>
      <c r="F14" s="133" t="s">
        <v>41</v>
      </c>
      <c r="G14" s="132"/>
      <c r="H14" s="133" t="s">
        <v>40</v>
      </c>
      <c r="I14" s="132"/>
      <c r="J14" s="133" t="s">
        <v>39</v>
      </c>
      <c r="K14" s="132"/>
      <c r="L14" s="48" t="s">
        <v>63</v>
      </c>
      <c r="M14" s="57" t="s">
        <v>62</v>
      </c>
    </row>
    <row r="15" spans="2:13" ht="48" customHeight="1" thickBot="1">
      <c r="B15" s="161"/>
      <c r="C15" s="162"/>
      <c r="D15" s="134" t="s">
        <v>80</v>
      </c>
      <c r="E15" s="135"/>
      <c r="F15" s="153" t="s">
        <v>38</v>
      </c>
      <c r="G15" s="163"/>
      <c r="H15" s="153" t="s">
        <v>45</v>
      </c>
      <c r="I15" s="135"/>
      <c r="J15" s="154" t="s">
        <v>37</v>
      </c>
      <c r="K15" s="155"/>
      <c r="L15" s="62" t="s">
        <v>64</v>
      </c>
      <c r="M15" s="58"/>
    </row>
    <row r="16" spans="2:13" s="41" customFormat="1" ht="24.75" customHeight="1" thickBot="1">
      <c r="B16" s="127" t="s">
        <v>66</v>
      </c>
      <c r="C16" s="128"/>
      <c r="D16" s="129">
        <f>SUM(D17:E19)</f>
        <v>0</v>
      </c>
      <c r="E16" s="130"/>
      <c r="F16" s="130">
        <f>SUM(F17:G19)</f>
        <v>0</v>
      </c>
      <c r="G16" s="130"/>
      <c r="H16" s="130">
        <f>SUM(H17:I19)</f>
        <v>0</v>
      </c>
      <c r="I16" s="130"/>
      <c r="J16" s="136">
        <f>SUM(J17:K19)</f>
        <v>0</v>
      </c>
      <c r="K16" s="129"/>
      <c r="L16" s="79"/>
      <c r="M16" s="81">
        <f>L16</f>
        <v>0</v>
      </c>
    </row>
    <row r="17" spans="1:13" ht="24.75" customHeight="1">
      <c r="A17" s="39"/>
      <c r="B17" s="164" t="s">
        <v>65</v>
      </c>
      <c r="C17" s="40" t="s">
        <v>46</v>
      </c>
      <c r="D17" s="140"/>
      <c r="E17" s="167"/>
      <c r="F17" s="167"/>
      <c r="G17" s="167"/>
      <c r="H17" s="167"/>
      <c r="I17" s="167"/>
      <c r="J17" s="139"/>
      <c r="K17" s="140"/>
      <c r="L17" s="59"/>
      <c r="M17" s="63"/>
    </row>
    <row r="18" spans="1:13" ht="24.75" customHeight="1">
      <c r="A18" s="2"/>
      <c r="B18" s="165"/>
      <c r="C18" s="51" t="s">
        <v>58</v>
      </c>
      <c r="D18" s="142"/>
      <c r="E18" s="143"/>
      <c r="F18" s="144"/>
      <c r="G18" s="143"/>
      <c r="H18" s="144"/>
      <c r="I18" s="143"/>
      <c r="J18" s="144"/>
      <c r="K18" s="143"/>
      <c r="L18" s="60"/>
      <c r="M18" s="64"/>
    </row>
    <row r="19" spans="2:13" ht="24.75" customHeight="1" thickBot="1">
      <c r="B19" s="166"/>
      <c r="C19" s="47" t="s">
        <v>17</v>
      </c>
      <c r="D19" s="138"/>
      <c r="E19" s="141"/>
      <c r="F19" s="141"/>
      <c r="G19" s="141"/>
      <c r="H19" s="141"/>
      <c r="I19" s="141"/>
      <c r="J19" s="137"/>
      <c r="K19" s="138"/>
      <c r="L19" s="61"/>
      <c r="M19" s="65"/>
    </row>
    <row r="20" spans="1:12" ht="22.5" customHeight="1">
      <c r="A20" t="s">
        <v>36</v>
      </c>
      <c r="C20" s="38" t="s">
        <v>59</v>
      </c>
      <c r="D20" s="38"/>
      <c r="E20" s="38"/>
      <c r="F20" s="38"/>
      <c r="G20" s="38"/>
      <c r="H20" s="38"/>
      <c r="I20" s="38"/>
      <c r="J20" s="38"/>
      <c r="K20" s="38"/>
      <c r="L20" s="2"/>
    </row>
    <row r="21" spans="3:12" ht="18" customHeight="1">
      <c r="C21" s="43" t="s">
        <v>48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22.5" customHeight="1">
      <c r="A22" t="s">
        <v>35</v>
      </c>
      <c r="C22" s="2" t="s">
        <v>60</v>
      </c>
      <c r="D22" s="2"/>
      <c r="E22" s="2"/>
      <c r="F22" s="2"/>
      <c r="G22" s="2"/>
      <c r="H22" s="2"/>
      <c r="I22" s="2"/>
      <c r="J22" s="2"/>
      <c r="K22" s="2"/>
      <c r="L22" s="2"/>
    </row>
    <row r="23" spans="3:6" ht="17.25" customHeight="1">
      <c r="C23" s="44" t="s">
        <v>53</v>
      </c>
      <c r="F23" s="49"/>
    </row>
    <row r="24" spans="1:12" ht="22.5" customHeight="1">
      <c r="A24" t="s">
        <v>34</v>
      </c>
      <c r="C24" s="2" t="s">
        <v>61</v>
      </c>
      <c r="D24" s="2"/>
      <c r="E24" s="2"/>
      <c r="F24" s="2"/>
      <c r="G24" s="2"/>
      <c r="H24" s="2"/>
      <c r="I24" s="2"/>
      <c r="J24" s="2"/>
      <c r="K24" s="2"/>
      <c r="L24" s="2"/>
    </row>
    <row r="25" spans="3:6" ht="17.25" customHeight="1">
      <c r="C25" s="44" t="s">
        <v>54</v>
      </c>
      <c r="F25" s="49"/>
    </row>
    <row r="26" spans="1:3" ht="21.75" customHeight="1">
      <c r="A26" t="s">
        <v>67</v>
      </c>
      <c r="C26" t="s">
        <v>55</v>
      </c>
    </row>
  </sheetData>
  <sheetProtection/>
  <mergeCells count="62">
    <mergeCell ref="B17:B19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J14:K14"/>
    <mergeCell ref="D15:E15"/>
    <mergeCell ref="F15:G15"/>
    <mergeCell ref="H15:I15"/>
    <mergeCell ref="J15:K15"/>
    <mergeCell ref="F19:G19"/>
    <mergeCell ref="H19:I19"/>
    <mergeCell ref="J19:K19"/>
    <mergeCell ref="B16:C16"/>
    <mergeCell ref="D16:E16"/>
    <mergeCell ref="F16:G16"/>
    <mergeCell ref="H16:I16"/>
    <mergeCell ref="J16:K16"/>
    <mergeCell ref="J9:K9"/>
    <mergeCell ref="H12:H13"/>
    <mergeCell ref="I12:I13"/>
    <mergeCell ref="J12:J13"/>
    <mergeCell ref="K12:M13"/>
    <mergeCell ref="B14:C15"/>
    <mergeCell ref="D14:E14"/>
    <mergeCell ref="F14:G14"/>
    <mergeCell ref="H14:I14"/>
    <mergeCell ref="F6:G6"/>
    <mergeCell ref="B8:B10"/>
    <mergeCell ref="D8:E8"/>
    <mergeCell ref="F8:G8"/>
    <mergeCell ref="H8:I8"/>
    <mergeCell ref="B5:C6"/>
    <mergeCell ref="J3:J4"/>
    <mergeCell ref="K3:M4"/>
    <mergeCell ref="H6:I6"/>
    <mergeCell ref="J6:K6"/>
    <mergeCell ref="I3:I4"/>
    <mergeCell ref="H10:I10"/>
    <mergeCell ref="H5:I5"/>
    <mergeCell ref="H9:I9"/>
    <mergeCell ref="H3:H4"/>
    <mergeCell ref="J5:K5"/>
    <mergeCell ref="H7:I7"/>
    <mergeCell ref="J7:K7"/>
    <mergeCell ref="J10:K10"/>
    <mergeCell ref="J8:K8"/>
    <mergeCell ref="F10:G10"/>
    <mergeCell ref="D9:E9"/>
    <mergeCell ref="F9:G9"/>
    <mergeCell ref="D10:E10"/>
    <mergeCell ref="B7:C7"/>
    <mergeCell ref="D7:E7"/>
    <mergeCell ref="F7:G7"/>
    <mergeCell ref="D5:E5"/>
    <mergeCell ref="F5:G5"/>
    <mergeCell ref="D6:E6"/>
  </mergeCells>
  <printOptions/>
  <pageMargins left="0.81" right="0.4724409448818898" top="0.5118110236220472" bottom="0.4330708661417323" header="0.3937007874015748" footer="0.31496062992125984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石神　旬朗</dc:creator>
  <cp:keywords/>
  <dc:description/>
  <cp:lastModifiedBy>東京都</cp:lastModifiedBy>
  <cp:lastPrinted>2022-11-21T02:17:26Z</cp:lastPrinted>
  <dcterms:created xsi:type="dcterms:W3CDTF">1997-01-08T22:48:59Z</dcterms:created>
  <dcterms:modified xsi:type="dcterms:W3CDTF">2023-11-29T06:36:12Z</dcterms:modified>
  <cp:category/>
  <cp:version/>
  <cp:contentType/>
  <cp:contentStatus/>
</cp:coreProperties>
</file>