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届出様式" sheetId="3" r:id="rId1"/>
    <sheet name="記入例" sheetId="2" r:id="rId2"/>
  </sheets>
  <definedNames>
    <definedName name="_xlnm.Print_Area" localSheetId="1">記入例!$A$2:$P$48</definedName>
    <definedName name="_xlnm.Print_Area" localSheetId="0">届出様式!$A$2:$K$51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" i="3" l="1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CF1" i="3"/>
  <c r="CG1" i="3"/>
  <c r="CH1" i="3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CX1" i="3"/>
  <c r="CY1" i="3"/>
  <c r="CZ1" i="3"/>
  <c r="DA1" i="3"/>
  <c r="DB1" i="3"/>
  <c r="DC1" i="3"/>
  <c r="DD1" i="3"/>
  <c r="DE1" i="3"/>
  <c r="DF1" i="3"/>
  <c r="DG1" i="3"/>
  <c r="DH1" i="3"/>
  <c r="DI1" i="3"/>
  <c r="DJ1" i="3"/>
  <c r="DK1" i="3"/>
  <c r="DL1" i="3"/>
  <c r="DM1" i="3"/>
  <c r="DN1" i="3"/>
  <c r="DO1" i="3"/>
  <c r="DP1" i="3"/>
  <c r="DQ1" i="3"/>
  <c r="DR1" i="3"/>
  <c r="DS1" i="3"/>
  <c r="DT1" i="3"/>
  <c r="DU1" i="3"/>
  <c r="DV1" i="3"/>
  <c r="DW1" i="3"/>
  <c r="DX1" i="3"/>
  <c r="DY1" i="3"/>
  <c r="DZ1" i="3"/>
  <c r="EA1" i="3"/>
  <c r="EB1" i="3"/>
  <c r="EC1" i="3"/>
  <c r="ED1" i="3"/>
  <c r="EE1" i="3"/>
  <c r="EF1" i="3"/>
  <c r="EG1" i="3"/>
  <c r="EH1" i="3"/>
  <c r="EI1" i="3"/>
  <c r="EJ1" i="3"/>
  <c r="EK1" i="3"/>
  <c r="EL1" i="3"/>
  <c r="EM1" i="3"/>
  <c r="EN1" i="3"/>
  <c r="EO1" i="3"/>
  <c r="EP1" i="3"/>
  <c r="EQ1" i="3"/>
  <c r="ER1" i="3"/>
  <c r="ES1" i="3"/>
  <c r="ET1" i="3"/>
  <c r="EU1" i="3"/>
  <c r="EV1" i="3"/>
  <c r="EW1" i="3"/>
  <c r="EX1" i="3"/>
  <c r="EY1" i="3"/>
  <c r="EZ1" i="3"/>
  <c r="FA1" i="3"/>
  <c r="FB1" i="3"/>
  <c r="FC1" i="3"/>
  <c r="FD1" i="3"/>
  <c r="FE1" i="3"/>
  <c r="FF1" i="3"/>
  <c r="FG1" i="3"/>
  <c r="FH1" i="3"/>
  <c r="FI1" i="3"/>
  <c r="FJ1" i="3"/>
  <c r="FK1" i="3"/>
  <c r="FL1" i="3"/>
  <c r="FM1" i="3"/>
  <c r="FN1" i="3"/>
  <c r="FO1" i="3"/>
  <c r="FP1" i="3"/>
  <c r="FQ1" i="3"/>
  <c r="FR1" i="3"/>
  <c r="FS1" i="3"/>
  <c r="FT1" i="3"/>
  <c r="FU1" i="3"/>
  <c r="FV1" i="3"/>
  <c r="FW1" i="3"/>
  <c r="FX1" i="3"/>
  <c r="FY1" i="3"/>
  <c r="FZ1" i="3"/>
  <c r="GA1" i="3"/>
  <c r="GB1" i="3"/>
  <c r="GC1" i="3"/>
  <c r="N1" i="3"/>
  <c r="M1" i="3"/>
  <c r="T1" i="3"/>
  <c r="S1" i="3"/>
  <c r="R1" i="3"/>
  <c r="Q1" i="3"/>
  <c r="P1" i="3"/>
  <c r="O1" i="3"/>
  <c r="L1" i="3"/>
  <c r="K1" i="3"/>
  <c r="J1" i="3"/>
  <c r="I1" i="3"/>
  <c r="H1" i="3"/>
  <c r="G1" i="3"/>
  <c r="F1" i="3"/>
  <c r="E1" i="3"/>
  <c r="D1" i="3"/>
  <c r="C1" i="3"/>
  <c r="B1" i="3"/>
  <c r="A1" i="3"/>
  <c r="W1" i="3" l="1"/>
  <c r="V1" i="3"/>
  <c r="U1" i="3"/>
</calcChain>
</file>

<file path=xl/comments1.xml><?xml version="1.0" encoding="utf-8"?>
<comments xmlns="http://schemas.openxmlformats.org/spreadsheetml/2006/main">
  <authors>
    <author>作成者</author>
  </authors>
  <commentList>
    <comment ref="K2" authorId="0" shapeId="0">
      <text>
        <r>
          <rPr>
            <sz val="11"/>
            <color indexed="81"/>
            <rFont val="MS P ゴシック"/>
            <family val="3"/>
            <charset val="128"/>
          </rPr>
          <t>文書番号がある場合は記入します。無い場合は空欄でかまいません。</t>
        </r>
      </text>
    </comment>
    <comment ref="K3" authorId="0" shapeId="0">
      <text>
        <r>
          <rPr>
            <sz val="11"/>
            <color indexed="81"/>
            <rFont val="MS P ゴシック"/>
            <family val="3"/>
            <charset val="128"/>
          </rPr>
          <t>日付を記入します。
提出〆切は令和４年１月31日です。</t>
        </r>
      </text>
    </comment>
    <comment ref="J8" authorId="0" shapeId="0">
      <text>
        <r>
          <rPr>
            <sz val="11"/>
            <color indexed="81"/>
            <rFont val="MS P ゴシック"/>
            <family val="3"/>
            <charset val="128"/>
          </rPr>
          <t>理事長印の押印は不要です</t>
        </r>
      </text>
    </comment>
    <comment ref="D18" authorId="0" shapeId="0">
      <text>
        <r>
          <rPr>
            <sz val="11"/>
            <color indexed="81"/>
            <rFont val="MS P ゴシック"/>
            <family val="3"/>
            <charset val="128"/>
          </rPr>
          <t>この届出様式は、学校ごとに１部作成し、法人単位でまとめないでください</t>
        </r>
      </text>
    </comment>
    <comment ref="B30" authorId="0" shapeId="0">
      <text>
        <r>
          <rPr>
            <sz val="11"/>
            <color indexed="81"/>
            <rFont val="MS P ゴシック"/>
            <family val="3"/>
            <charset val="128"/>
          </rPr>
          <t>（例１）
●２年生
●昨年度から継続して支援対象
●昨年度後期の適格認定（学業成績判定）で１度「警告」該当
●今年度前期の適格認定（学業成績）を行ったところ、「警告」の区分に連続して該当することがわかったため「廃止」の区分に該当→認定取消
●遡及取消には該当しないため、９月までが減免の対象月となり、10月以降は支援の対象外</t>
        </r>
      </text>
    </comment>
    <comment ref="B31" authorId="0" shapeId="0">
      <text>
        <r>
          <rPr>
            <sz val="11"/>
            <color indexed="81"/>
            <rFont val="MS P ゴシック"/>
            <family val="3"/>
            <charset val="128"/>
          </rPr>
          <t>（例２）
●２年生
●昨年度から継続して支援対象
●４月から９月までの単位取得率が１割に満たないため、今年度前期の適格認定（学業成績）で「廃止」の区分に該当→認定取消
●学業成績が著しく不良であることから遡及取消に該当するため、今年度４月に遡及して支援取消
　→昨年度３月までが減免の対象月となり、
　　４月以降は支援の対象外</t>
        </r>
      </text>
    </comment>
    <comment ref="B32" authorId="0" shapeId="0">
      <text>
        <r>
          <rPr>
            <sz val="11"/>
            <color indexed="81"/>
            <rFont val="MS P ゴシック"/>
            <family val="3"/>
            <charset val="128"/>
          </rPr>
          <t>（例３）
●１年生
●４月から９月までの出席率が１割に満たないため、今年度前期の適格認定（学業成績）で「廃止」の区分に該当→認定取消
●遡及取消に該当するため、今年度４月に遡及して支援取消
　→授業料の減免の対象となる月はなくなり、
　　入学金のみが減免の対象となる</t>
        </r>
      </text>
    </comment>
  </commentList>
</comments>
</file>

<file path=xl/sharedStrings.xml><?xml version="1.0" encoding="utf-8"?>
<sst xmlns="http://schemas.openxmlformats.org/spreadsheetml/2006/main" count="90" uniqueCount="51">
  <si>
    <t>※自主退学は含みません</t>
    <rPh sb="1" eb="3">
      <t>ジシュ</t>
    </rPh>
    <rPh sb="3" eb="5">
      <t>タイガク</t>
    </rPh>
    <rPh sb="6" eb="7">
      <t>フク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</si>
  <si>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</si>
  <si>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東京都知事 殿</t>
    <rPh sb="0" eb="3">
      <t>トウキョウト</t>
    </rPh>
    <rPh sb="3" eb="5">
      <t>チジ</t>
    </rPh>
    <rPh sb="6" eb="7">
      <t>トノ</t>
    </rPh>
    <phoneticPr fontId="1"/>
  </si>
  <si>
    <t>学校名</t>
    <rPh sb="0" eb="3">
      <t>ガッコウメイ</t>
    </rPh>
    <phoneticPr fontId="1"/>
  </si>
  <si>
    <t>ご担当者名</t>
    <rPh sb="1" eb="4">
      <t>タントウシャ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</si>
  <si>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</si>
  <si>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</si>
  <si>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学校法人東京都庁メディア学園</t>
    <rPh sb="0" eb="2">
      <t>ガッコウ</t>
    </rPh>
    <rPh sb="2" eb="4">
      <t>ホウジン</t>
    </rPh>
    <rPh sb="4" eb="6">
      <t>トウキョウ</t>
    </rPh>
    <rPh sb="6" eb="8">
      <t>トチョウ</t>
    </rPh>
    <rPh sb="12" eb="14">
      <t>ガクエン</t>
    </rPh>
    <phoneticPr fontId="1"/>
  </si>
  <si>
    <t>理事長　大江戸華都</t>
    <rPh sb="0" eb="3">
      <t>リジチョウ</t>
    </rPh>
    <rPh sb="4" eb="7">
      <t>オオエド</t>
    </rPh>
    <rPh sb="7" eb="8">
      <t>ハナ</t>
    </rPh>
    <rPh sb="8" eb="9">
      <t>ト</t>
    </rPh>
    <phoneticPr fontId="1"/>
  </si>
  <si>
    <t>東京ジャーナリズム専門学校</t>
    <rPh sb="0" eb="2">
      <t>トウキョウ</t>
    </rPh>
    <rPh sb="9" eb="11">
      <t>センモン</t>
    </rPh>
    <rPh sb="11" eb="13">
      <t>ガッコウ</t>
    </rPh>
    <phoneticPr fontId="1"/>
  </si>
  <si>
    <t>大江戸結華</t>
    <rPh sb="0" eb="3">
      <t>オオエド</t>
    </rPh>
    <rPh sb="3" eb="4">
      <t>ムス</t>
    </rPh>
    <rPh sb="4" eb="5">
      <t>ハナ</t>
    </rPh>
    <phoneticPr fontId="1"/>
  </si>
  <si>
    <t>03-5320-XXXX</t>
    <phoneticPr fontId="1"/>
  </si>
  <si>
    <t>tocho-gakuen@XXXX.ac.jp</t>
    <phoneticPr fontId="1"/>
  </si>
  <si>
    <t>記</t>
    <rPh sb="0" eb="1">
      <t>キ</t>
    </rPh>
    <phoneticPr fontId="1"/>
  </si>
  <si>
    <t>１　学校名および担当者</t>
    <rPh sb="2" eb="5">
      <t>ガッコウメイ</t>
    </rPh>
    <rPh sb="8" eb="11">
      <t>タントウシャ</t>
    </rPh>
    <phoneticPr fontId="1"/>
  </si>
  <si>
    <t>２　認定の取消しの内訳</t>
    <rPh sb="2" eb="4">
      <t>ニンテイ</t>
    </rPh>
    <rPh sb="5" eb="7">
      <t>トリケ</t>
    </rPh>
    <rPh sb="9" eb="11">
      <t>ウチワケ</t>
    </rPh>
    <phoneticPr fontId="1"/>
  </si>
  <si>
    <t>○</t>
    <phoneticPr fontId="1"/>
  </si>
  <si>
    <t>※遡及取消がある場合には○を記入してください</t>
    <rPh sb="1" eb="3">
      <t>ソキュウ</t>
    </rPh>
    <rPh sb="3" eb="5">
      <t>トリケシ</t>
    </rPh>
    <rPh sb="8" eb="10">
      <t>バアイ</t>
    </rPh>
    <rPh sb="14" eb="16">
      <t>キニュウ</t>
    </rPh>
    <phoneticPr fontId="1"/>
  </si>
  <si>
    <t>遡及取消の
有無</t>
    <rPh sb="0" eb="2">
      <t>ソキュウ</t>
    </rPh>
    <rPh sb="2" eb="4">
      <t>トリケシ</t>
    </rPh>
    <rPh sb="6" eb="8">
      <t>ウム</t>
    </rPh>
    <phoneticPr fontId="1"/>
  </si>
  <si>
    <r>
      <rPr>
        <sz val="14"/>
        <color theme="1"/>
        <rFont val="游ゴシック"/>
        <family val="3"/>
        <charset val="128"/>
        <scheme val="minor"/>
      </rPr>
      <t>認定取消の事由</t>
    </r>
    <r>
      <rPr>
        <sz val="11"/>
        <color theme="1"/>
        <rFont val="游ゴシック"/>
        <family val="2"/>
        <scheme val="minor"/>
      </rPr>
      <t xml:space="preserve">
</t>
    </r>
    <r>
      <rPr>
        <b/>
        <sz val="10"/>
        <color rgb="FFFF0000"/>
        <rFont val="游ゴシック"/>
        <family val="3"/>
        <charset val="128"/>
        <scheme val="minor"/>
      </rPr>
      <t>※当てはまる事由に○を記入してください。複数当てはまる場合は、該当するもの全てに○を記入してください</t>
    </r>
    <rPh sb="0" eb="2">
      <t>ニンテイ</t>
    </rPh>
    <rPh sb="2" eb="4">
      <t>トリケシ</t>
    </rPh>
    <rPh sb="5" eb="7">
      <t>ジユウ</t>
    </rPh>
    <rPh sb="9" eb="10">
      <t>ア</t>
    </rPh>
    <rPh sb="14" eb="16">
      <t>ジユウ</t>
    </rPh>
    <rPh sb="19" eb="21">
      <t>キニュウ</t>
    </rPh>
    <rPh sb="28" eb="30">
      <t>フクスウ</t>
    </rPh>
    <rPh sb="30" eb="31">
      <t>ア</t>
    </rPh>
    <rPh sb="35" eb="37">
      <t>バアイ</t>
    </rPh>
    <rPh sb="39" eb="41">
      <t>ガイトウ</t>
    </rPh>
    <rPh sb="45" eb="46">
      <t>スベ</t>
    </rPh>
    <rPh sb="50" eb="52">
      <t>キニュウ</t>
    </rPh>
    <phoneticPr fontId="1"/>
  </si>
  <si>
    <t>※入学金及び授業料の金額、支援区分等、授業料等減免の金額を算出する際の情報は、提出済みの交付申請書に記載のとおり</t>
    <rPh sb="1" eb="4">
      <t>ニュウガクキン</t>
    </rPh>
    <rPh sb="4" eb="5">
      <t>オヨ</t>
    </rPh>
    <rPh sb="6" eb="9">
      <t>ジュギョウリョウ</t>
    </rPh>
    <rPh sb="10" eb="12">
      <t>キンガク</t>
    </rPh>
    <rPh sb="13" eb="15">
      <t>シエン</t>
    </rPh>
    <rPh sb="15" eb="17">
      <t>クブン</t>
    </rPh>
    <rPh sb="17" eb="18">
      <t>トウ</t>
    </rPh>
    <rPh sb="19" eb="22">
      <t>ジュギョウリョウ</t>
    </rPh>
    <rPh sb="22" eb="23">
      <t>トウ</t>
    </rPh>
    <rPh sb="23" eb="25">
      <t>ゲンメン</t>
    </rPh>
    <rPh sb="26" eb="27">
      <t>キン</t>
    </rPh>
    <rPh sb="27" eb="28">
      <t>ガク</t>
    </rPh>
    <rPh sb="29" eb="31">
      <t>サンシュツ</t>
    </rPh>
    <rPh sb="33" eb="34">
      <t>サイ</t>
    </rPh>
    <rPh sb="35" eb="37">
      <t>ジョウホウ</t>
    </rPh>
    <rPh sb="39" eb="41">
      <t>テイシュツ</t>
    </rPh>
    <rPh sb="41" eb="42">
      <t>ズ</t>
    </rPh>
    <rPh sb="44" eb="46">
      <t>コウフ</t>
    </rPh>
    <rPh sb="46" eb="49">
      <t>シンセイショ</t>
    </rPh>
    <rPh sb="50" eb="52">
      <t>キサイ</t>
    </rPh>
    <phoneticPr fontId="1"/>
  </si>
  <si>
    <t>※収入・資産の判定による
　支援停止は含みません</t>
    <rPh sb="1" eb="3">
      <t>シュウニュウ</t>
    </rPh>
    <rPh sb="4" eb="6">
      <t>シサン</t>
    </rPh>
    <rPh sb="7" eb="9">
      <t>ハンテイ</t>
    </rPh>
    <rPh sb="14" eb="16">
      <t>シエン</t>
    </rPh>
    <rPh sb="16" eb="18">
      <t>テイシ</t>
    </rPh>
    <rPh sb="19" eb="20">
      <t>フク</t>
    </rPh>
    <phoneticPr fontId="1"/>
  </si>
  <si>
    <t>　当法人が設置する学校について、大学等における修学の支援に関する法律施行規則（令和元年文部科学省令第６号）第15条第１項及び第16条の規定により認定の取消しを行いましたので、下記のとおり同規則第17条に基づき届け出ます。</t>
    <rPh sb="1" eb="4">
      <t>トウホウジン</t>
    </rPh>
    <rPh sb="5" eb="7">
      <t>セッチ</t>
    </rPh>
    <rPh sb="16" eb="18">
      <t>ダイガク</t>
    </rPh>
    <rPh sb="18" eb="19">
      <t>トウ</t>
    </rPh>
    <rPh sb="23" eb="25">
      <t>シュウガク</t>
    </rPh>
    <rPh sb="26" eb="28">
      <t>シエン</t>
    </rPh>
    <rPh sb="29" eb="30">
      <t>カン</t>
    </rPh>
    <rPh sb="32" eb="34">
      <t>ホウリツ</t>
    </rPh>
    <rPh sb="34" eb="36">
      <t>セコウ</t>
    </rPh>
    <rPh sb="36" eb="38">
      <t>キソク</t>
    </rPh>
    <rPh sb="39" eb="41">
      <t>レイワ</t>
    </rPh>
    <rPh sb="41" eb="43">
      <t>ガンネン</t>
    </rPh>
    <rPh sb="43" eb="45">
      <t>モンブ</t>
    </rPh>
    <rPh sb="45" eb="48">
      <t>カガクショウ</t>
    </rPh>
    <rPh sb="48" eb="49">
      <t>レイ</t>
    </rPh>
    <rPh sb="49" eb="50">
      <t>ダイ</t>
    </rPh>
    <rPh sb="51" eb="52">
      <t>ゴウ</t>
    </rPh>
    <rPh sb="53" eb="54">
      <t>ダイ</t>
    </rPh>
    <rPh sb="56" eb="57">
      <t>ジョウ</t>
    </rPh>
    <rPh sb="57" eb="58">
      <t>ダイ</t>
    </rPh>
    <rPh sb="59" eb="60">
      <t>コウ</t>
    </rPh>
    <rPh sb="60" eb="61">
      <t>オヨ</t>
    </rPh>
    <rPh sb="62" eb="63">
      <t>ダイ</t>
    </rPh>
    <rPh sb="65" eb="66">
      <t>ジョウ</t>
    </rPh>
    <rPh sb="67" eb="69">
      <t>キテイ</t>
    </rPh>
    <phoneticPr fontId="1"/>
  </si>
  <si>
    <t>偽りその他不正の手段により授業料等減免を受けた</t>
    <rPh sb="0" eb="1">
      <t>イツワ</t>
    </rPh>
    <rPh sb="4" eb="5">
      <t>タ</t>
    </rPh>
    <rPh sb="5" eb="7">
      <t>フセイ</t>
    </rPh>
    <rPh sb="8" eb="10">
      <t>シュダン</t>
    </rPh>
    <rPh sb="13" eb="16">
      <t>ジュギョウリョウ</t>
    </rPh>
    <rPh sb="16" eb="17">
      <t>トウ</t>
    </rPh>
    <rPh sb="17" eb="19">
      <t>ゲンメン</t>
    </rPh>
    <rPh sb="20" eb="21">
      <t>ウ</t>
    </rPh>
    <phoneticPr fontId="1"/>
  </si>
  <si>
    <t>適格認定における学業成績の判定の結果により、「廃止」の区分に該当した</t>
    <rPh sb="0" eb="2">
      <t>テキカク</t>
    </rPh>
    <rPh sb="2" eb="4">
      <t>ニンテイ</t>
    </rPh>
    <rPh sb="8" eb="10">
      <t>ガクギョウ</t>
    </rPh>
    <rPh sb="10" eb="12">
      <t>セイセキ</t>
    </rPh>
    <rPh sb="13" eb="15">
      <t>ハンテイ</t>
    </rPh>
    <rPh sb="16" eb="18">
      <t>ケッカ</t>
    </rPh>
    <rPh sb="23" eb="25">
      <t>ハイシ</t>
    </rPh>
    <rPh sb="27" eb="29">
      <t>クブン</t>
    </rPh>
    <rPh sb="30" eb="32">
      <t>ガイトウ</t>
    </rPh>
    <phoneticPr fontId="1"/>
  </si>
  <si>
    <t>懲戒としての退学の処分を受けた</t>
    <rPh sb="0" eb="2">
      <t>チョウカイ</t>
    </rPh>
    <rPh sb="6" eb="8">
      <t>タイガク</t>
    </rPh>
    <rPh sb="9" eb="11">
      <t>ショブン</t>
    </rPh>
    <rPh sb="12" eb="13">
      <t>ウ</t>
    </rPh>
    <phoneticPr fontId="1"/>
  </si>
  <si>
    <t>懲戒としての停学の処分（期限の定めのないもの又は３か月以上のもの）を受けた</t>
    <rPh sb="0" eb="2">
      <t>チョウカイ</t>
    </rPh>
    <rPh sb="6" eb="8">
      <t>テイガク</t>
    </rPh>
    <rPh sb="9" eb="11">
      <t>ショブン</t>
    </rPh>
    <rPh sb="12" eb="14">
      <t>キゲン</t>
    </rPh>
    <rPh sb="15" eb="16">
      <t>サダ</t>
    </rPh>
    <rPh sb="22" eb="23">
      <t>マタ</t>
    </rPh>
    <rPh sb="26" eb="29">
      <t>ゲツイジョウ</t>
    </rPh>
    <rPh sb="34" eb="35">
      <t>ウ</t>
    </rPh>
    <phoneticPr fontId="1"/>
  </si>
  <si>
    <t>大学等における修学の支援に関する法律第12号第２項及び同法施行規則第17条に基づく届出について（東京都内私立専修学校用）</t>
    <rPh sb="0" eb="2">
      <t>ダイガク</t>
    </rPh>
    <rPh sb="2" eb="3">
      <t>トウ</t>
    </rPh>
    <rPh sb="7" eb="9">
      <t>シュウガク</t>
    </rPh>
    <rPh sb="10" eb="12">
      <t>シエン</t>
    </rPh>
    <rPh sb="13" eb="14">
      <t>カン</t>
    </rPh>
    <rPh sb="16" eb="18">
      <t>ホウリツ</t>
    </rPh>
    <rPh sb="18" eb="19">
      <t>ダイ</t>
    </rPh>
    <rPh sb="21" eb="22">
      <t>ゴウ</t>
    </rPh>
    <rPh sb="22" eb="23">
      <t>ダイ</t>
    </rPh>
    <rPh sb="24" eb="25">
      <t>コウ</t>
    </rPh>
    <rPh sb="25" eb="26">
      <t>オヨ</t>
    </rPh>
    <rPh sb="27" eb="29">
      <t>ドウホウ</t>
    </rPh>
    <rPh sb="29" eb="31">
      <t>シコウ</t>
    </rPh>
    <rPh sb="31" eb="33">
      <t>キソク</t>
    </rPh>
    <rPh sb="33" eb="34">
      <t>ダイ</t>
    </rPh>
    <rPh sb="36" eb="37">
      <t>ジョウ</t>
    </rPh>
    <rPh sb="38" eb="39">
      <t>モト</t>
    </rPh>
    <rPh sb="41" eb="42">
      <t>トド</t>
    </rPh>
    <rPh sb="42" eb="43">
      <t>デ</t>
    </rPh>
    <rPh sb="48" eb="51">
      <t>トウキョウト</t>
    </rPh>
    <rPh sb="51" eb="52">
      <t>ウチ</t>
    </rPh>
    <rPh sb="52" eb="54">
      <t>シリツ</t>
    </rPh>
    <rPh sb="54" eb="56">
      <t>センシュウ</t>
    </rPh>
    <rPh sb="56" eb="58">
      <t>ガッコウ</t>
    </rPh>
    <rPh sb="58" eb="59">
      <t>ヨウ</t>
    </rPh>
    <phoneticPr fontId="1"/>
  </si>
  <si>
    <t>※３か月に満たない停学処分は含みません
※訓告、休学も含みません</t>
    <rPh sb="3" eb="4">
      <t>ゲツ</t>
    </rPh>
    <rPh sb="5" eb="6">
      <t>ミ</t>
    </rPh>
    <rPh sb="9" eb="11">
      <t>テイガク</t>
    </rPh>
    <rPh sb="11" eb="13">
      <t>ショブン</t>
    </rPh>
    <rPh sb="14" eb="15">
      <t>フク</t>
    </rPh>
    <rPh sb="21" eb="23">
      <t>クンコク</t>
    </rPh>
    <rPh sb="24" eb="26">
      <t>キュウガク</t>
    </rPh>
    <rPh sb="27" eb="28">
      <t>フク</t>
    </rPh>
    <phoneticPr fontId="1"/>
  </si>
  <si>
    <t>（文書番号）</t>
    <phoneticPr fontId="1"/>
  </si>
  <si>
    <t>申請書類</t>
    <rPh sb="0" eb="2">
      <t>シンセイ</t>
    </rPh>
    <rPh sb="2" eb="4">
      <t>ショルイ</t>
    </rPh>
    <phoneticPr fontId="1"/>
  </si>
  <si>
    <t>※当該学生が記載されている最新の申請書類を選択してください</t>
    <rPh sb="1" eb="3">
      <t>トウガイ</t>
    </rPh>
    <rPh sb="3" eb="5">
      <t>ガクセイ</t>
    </rPh>
    <rPh sb="6" eb="8">
      <t>キサイ</t>
    </rPh>
    <rPh sb="13" eb="15">
      <t>サイシン</t>
    </rPh>
    <rPh sb="16" eb="18">
      <t>シンセイ</t>
    </rPh>
    <rPh sb="18" eb="20">
      <t>ショルイ</t>
    </rPh>
    <rPh sb="21" eb="23">
      <t>センタク</t>
    </rPh>
    <phoneticPr fontId="1"/>
  </si>
  <si>
    <t>入力番号</t>
    <rPh sb="0" eb="2">
      <t>ニュウリョク</t>
    </rPh>
    <rPh sb="2" eb="4">
      <t>バンゴウ</t>
    </rPh>
    <phoneticPr fontId="1"/>
  </si>
  <si>
    <t>※左記の書類における当該学生の入力番号を記入してください</t>
    <rPh sb="1" eb="3">
      <t>サキ</t>
    </rPh>
    <rPh sb="4" eb="6">
      <t>ショルイ</t>
    </rPh>
    <rPh sb="10" eb="12">
      <t>トウガイ</t>
    </rPh>
    <rPh sb="12" eb="14">
      <t>ガクセイ</t>
    </rPh>
    <rPh sb="15" eb="17">
      <t>ニュウリョク</t>
    </rPh>
    <rPh sb="17" eb="19">
      <t>バンゴウ</t>
    </rPh>
    <rPh sb="20" eb="22">
      <t>キニュウ</t>
    </rPh>
    <phoneticPr fontId="1"/>
  </si>
  <si>
    <t>最新の申請書類（昨年度の実績報告書または今年度の交付申請書）における
当該学生の入力番号</t>
    <rPh sb="0" eb="2">
      <t>サイシン</t>
    </rPh>
    <rPh sb="3" eb="5">
      <t>シンセイ</t>
    </rPh>
    <rPh sb="5" eb="7">
      <t>ショルイ</t>
    </rPh>
    <rPh sb="8" eb="11">
      <t>サクネンド</t>
    </rPh>
    <rPh sb="12" eb="14">
      <t>ジッセキ</t>
    </rPh>
    <rPh sb="14" eb="17">
      <t>ホウコクショ</t>
    </rPh>
    <rPh sb="20" eb="23">
      <t>コンネンド</t>
    </rPh>
    <rPh sb="24" eb="26">
      <t>コウフ</t>
    </rPh>
    <rPh sb="26" eb="29">
      <t>シンセイショ</t>
    </rPh>
    <rPh sb="35" eb="37">
      <t>トウガイ</t>
    </rPh>
    <rPh sb="37" eb="39">
      <t>ガクセイ</t>
    </rPh>
    <rPh sb="40" eb="42">
      <t>ニュウリョク</t>
    </rPh>
    <rPh sb="42" eb="44">
      <t>バンゴウ</t>
    </rPh>
    <phoneticPr fontId="1"/>
  </si>
  <si>
    <t>昨年度の実績報告書</t>
    <rPh sb="0" eb="3">
      <t>サクネンド</t>
    </rPh>
    <rPh sb="4" eb="6">
      <t>ジッセキ</t>
    </rPh>
    <rPh sb="6" eb="9">
      <t>ホウコクショ</t>
    </rPh>
    <phoneticPr fontId="1"/>
  </si>
  <si>
    <t>今年度の当初交付申請書</t>
    <rPh sb="0" eb="3">
      <t>コンネンド</t>
    </rPh>
    <rPh sb="4" eb="6">
      <t>トウショ</t>
    </rPh>
    <rPh sb="6" eb="8">
      <t>コウフ</t>
    </rPh>
    <rPh sb="8" eb="11">
      <t>シンセイショ</t>
    </rPh>
    <phoneticPr fontId="1"/>
  </si>
  <si>
    <t>今年度の変更交付申請書</t>
    <rPh sb="0" eb="3">
      <t>コンネンド</t>
    </rPh>
    <rPh sb="4" eb="6">
      <t>ヘンコウ</t>
    </rPh>
    <rPh sb="6" eb="8">
      <t>コウフ</t>
    </rPh>
    <rPh sb="8" eb="11">
      <t>シンセイショ</t>
    </rPh>
    <phoneticPr fontId="1"/>
  </si>
  <si>
    <t>今年度の追加交付申請書</t>
    <rPh sb="0" eb="3">
      <t>コンネンド</t>
    </rPh>
    <rPh sb="4" eb="6">
      <t>ツイカ</t>
    </rPh>
    <rPh sb="6" eb="8">
      <t>コウフ</t>
    </rPh>
    <rPh sb="8" eb="11">
      <t>シンセイショ</t>
    </rPh>
    <phoneticPr fontId="1"/>
  </si>
  <si>
    <t>認定取消後に
確定した
学生が減免の
対象となる
月のうち、
最終月</t>
    <rPh sb="0" eb="2">
      <t>ニンテイ</t>
    </rPh>
    <rPh sb="2" eb="4">
      <t>トリケシ</t>
    </rPh>
    <rPh sb="4" eb="5">
      <t>ゴ</t>
    </rPh>
    <rPh sb="7" eb="9">
      <t>カクテイ</t>
    </rPh>
    <rPh sb="12" eb="14">
      <t>ガクセイ</t>
    </rPh>
    <rPh sb="15" eb="17">
      <t>ゲンメン</t>
    </rPh>
    <rPh sb="19" eb="21">
      <t>タイショウ</t>
    </rPh>
    <rPh sb="25" eb="26">
      <t>ツキ</t>
    </rPh>
    <rPh sb="31" eb="34">
      <t>サイシュウツキ</t>
    </rPh>
    <phoneticPr fontId="1"/>
  </si>
  <si>
    <t>令和３年９月</t>
    <rPh sb="0" eb="2">
      <t>レイワ</t>
    </rPh>
    <rPh sb="3" eb="4">
      <t>ネン</t>
    </rPh>
    <rPh sb="5" eb="6">
      <t>ツキ</t>
    </rPh>
    <phoneticPr fontId="1"/>
  </si>
  <si>
    <t>学校が
認定取消を
決定した
年月日</t>
    <rPh sb="0" eb="2">
      <t>ガッコウ</t>
    </rPh>
    <rPh sb="4" eb="6">
      <t>ニンテイ</t>
    </rPh>
    <rPh sb="6" eb="7">
      <t>ト</t>
    </rPh>
    <rPh sb="7" eb="8">
      <t>ケ</t>
    </rPh>
    <rPh sb="10" eb="12">
      <t>ケッテイ</t>
    </rPh>
    <rPh sb="15" eb="18">
      <t>ネンガッピ</t>
    </rPh>
    <phoneticPr fontId="1"/>
  </si>
  <si>
    <t>法人名</t>
    <rPh sb="0" eb="2">
      <t>ホウジン</t>
    </rPh>
    <rPh sb="2" eb="3">
      <t>メイ</t>
    </rPh>
    <phoneticPr fontId="1"/>
  </si>
  <si>
    <t>学校法人東京都庁メディア学園</t>
    <phoneticPr fontId="1"/>
  </si>
  <si>
    <t>○</t>
  </si>
  <si>
    <t>令和３年３月</t>
    <phoneticPr fontId="1"/>
  </si>
  <si>
    <t>入学金のみ対象</t>
    <rPh sb="0" eb="3">
      <t>ニュウガクキン</t>
    </rPh>
    <rPh sb="5" eb="7">
      <t>タイショウ</t>
    </rPh>
    <phoneticPr fontId="1"/>
  </si>
  <si>
    <t>記入例</t>
    <rPh sb="0" eb="2">
      <t>キニュウ</t>
    </rPh>
    <rPh sb="2" eb="3">
      <t>レイ</t>
    </rPh>
    <phoneticPr fontId="1"/>
  </si>
  <si>
    <t>（法人名）</t>
    <rPh sb="1" eb="3">
      <t>ホウジン</t>
    </rPh>
    <rPh sb="3" eb="4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</si>
  <si>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</si>
  <si>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東メ３第１２３４号</t>
    <rPh sb="0" eb="1">
      <t>ヒガシ</t>
    </rPh>
    <rPh sb="3" eb="4">
      <t>ダイ</t>
    </rPh>
    <rPh sb="8" eb="9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</si>
</sst>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0"/>
      <name val="游ゴシック"/>
      <family val="2"/>
      <scheme val="minor"/>
    </font>
    <font>
      <sz val="11"/>
      <color indexed="81"/>
      <name val="MS P ゴシック"/>
      <family val="3"/>
      <charset val="128"/>
    </font>
    <font>
      <b/>
      <sz val="22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1" fillId="0" borderId="0" xfId="0" applyFont="1" applyProtection="1"/>
    <xf numFmtId="58" fontId="11" fillId="0" borderId="0" xfId="0" applyNumberFormat="1" applyFont="1" applyProtection="1"/>
    <xf numFmtId="0" fontId="5" fillId="0" borderId="0" xfId="0" applyFont="1" applyProtection="1"/>
    <xf numFmtId="58" fontId="5" fillId="0" borderId="0" xfId="0" applyNumberFormat="1" applyFont="1" applyProtection="1"/>
    <xf numFmtId="0" fontId="7" fillId="0" borderId="0" xfId="0" applyFont="1" applyProtection="1"/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4" xfId="0" applyBorder="1" applyAlignment="1" applyProtection="1">
      <alignment wrapText="1"/>
    </xf>
    <xf numFmtId="0" fontId="10" fillId="0" borderId="8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0" fillId="0" borderId="13" xfId="0" applyBorder="1" applyProtection="1"/>
    <xf numFmtId="0" fontId="0" fillId="0" borderId="14" xfId="0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left" vertical="top" wrapText="1"/>
    </xf>
    <xf numFmtId="0" fontId="3" fillId="0" borderId="0" xfId="0" applyFont="1" applyProtection="1"/>
    <xf numFmtId="0" fontId="5" fillId="0" borderId="9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58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58" fontId="5" fillId="0" borderId="0" xfId="0" applyNumberFormat="1" applyFont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58" fontId="14" fillId="0" borderId="0" xfId="0" applyNumberFormat="1" applyFont="1" applyProtection="1"/>
    <xf numFmtId="49" fontId="14" fillId="0" borderId="0" xfId="0" applyNumberFormat="1" applyFont="1" applyProtection="1"/>
    <xf numFmtId="0" fontId="14" fillId="0" borderId="0" xfId="0" applyNumberFormat="1" applyFont="1" applyProtection="1"/>
    <xf numFmtId="0" fontId="8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top" wrapText="1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50"/>
  <sheetViews>
    <sheetView tabSelected="1" topLeftCell="A8" zoomScale="60" zoomScaleNormal="60" workbookViewId="0">
      <selection activeCell="D17" sqref="D17:H17"/>
    </sheetView>
  </sheetViews>
  <sheetFormatPr defaultColWidth="8.69921875" defaultRowHeight="18"/>
  <cols>
    <col min="1" max="1" width="3.69921875" style="9" customWidth="1"/>
    <col min="2" max="2" width="4.69921875" style="9" customWidth="1"/>
    <col min="3" max="3" width="24.19921875" style="9" customWidth="1"/>
    <col min="4" max="4" width="22.3984375" style="9" customWidth="1"/>
    <col min="5" max="6" width="18.59765625" style="9" customWidth="1"/>
    <col min="7" max="7" width="15.69921875" style="9" customWidth="1"/>
    <col min="8" max="8" width="22.5" style="9" customWidth="1"/>
    <col min="9" max="9" width="29.69921875" style="9" customWidth="1"/>
    <col min="10" max="10" width="22.5" style="9" customWidth="1"/>
    <col min="11" max="11" width="37.19921875" style="9" customWidth="1"/>
    <col min="12" max="12" width="24.59765625" style="9" customWidth="1"/>
    <col min="13" max="13" width="36.5" style="9" hidden="1" customWidth="1"/>
    <col min="14" max="16" width="8.8984375" style="9" bestFit="1" customWidth="1"/>
    <col min="17" max="17" width="16.8984375" style="9" bestFit="1" customWidth="1"/>
    <col min="18" max="19" width="17" style="9" bestFit="1" customWidth="1"/>
    <col min="20" max="20" width="8.8984375" style="9" bestFit="1" customWidth="1"/>
    <col min="21" max="22" width="17.09765625" style="9" bestFit="1" customWidth="1"/>
    <col min="23" max="28" width="8.8984375" style="9" bestFit="1" customWidth="1"/>
    <col min="29" max="30" width="17" style="9" bestFit="1" customWidth="1"/>
    <col min="31" max="39" width="8.8984375" style="9" bestFit="1" customWidth="1"/>
    <col min="40" max="41" width="17" style="9" bestFit="1" customWidth="1"/>
    <col min="42" max="50" width="8.8984375" style="9" bestFit="1" customWidth="1"/>
    <col min="51" max="52" width="17" style="9" bestFit="1" customWidth="1"/>
    <col min="53" max="61" width="8.8984375" style="9" bestFit="1" customWidth="1"/>
    <col min="62" max="63" width="17" style="9" bestFit="1" customWidth="1"/>
    <col min="64" max="72" width="8.8984375" style="9" bestFit="1" customWidth="1"/>
    <col min="73" max="74" width="17" style="9" bestFit="1" customWidth="1"/>
    <col min="75" max="83" width="8.8984375" style="9" bestFit="1" customWidth="1"/>
    <col min="84" max="85" width="17" style="9" bestFit="1" customWidth="1"/>
    <col min="86" max="94" width="8.8984375" style="9" bestFit="1" customWidth="1"/>
    <col min="95" max="96" width="17" style="9" bestFit="1" customWidth="1"/>
    <col min="97" max="105" width="8.8984375" style="9" bestFit="1" customWidth="1"/>
    <col min="106" max="107" width="17" style="9" bestFit="1" customWidth="1"/>
    <col min="108" max="116" width="8.8984375" style="9" bestFit="1" customWidth="1"/>
    <col min="117" max="118" width="17" style="9" bestFit="1" customWidth="1"/>
    <col min="119" max="127" width="8.8984375" style="9" bestFit="1" customWidth="1"/>
    <col min="128" max="129" width="17" style="9" bestFit="1" customWidth="1"/>
    <col min="130" max="138" width="8.8984375" style="9" bestFit="1" customWidth="1"/>
    <col min="139" max="140" width="17" style="9" bestFit="1" customWidth="1"/>
    <col min="141" max="149" width="8.8984375" style="9" bestFit="1" customWidth="1"/>
    <col min="150" max="151" width="17" style="9" bestFit="1" customWidth="1"/>
    <col min="152" max="160" width="8.8984375" style="9" bestFit="1" customWidth="1"/>
    <col min="161" max="162" width="17" style="9" bestFit="1" customWidth="1"/>
    <col min="163" max="171" width="8.8984375" style="9" bestFit="1" customWidth="1"/>
    <col min="172" max="173" width="17" style="9" bestFit="1" customWidth="1"/>
    <col min="174" max="182" width="8.8984375" style="9" bestFit="1" customWidth="1"/>
    <col min="183" max="184" width="17" style="9" bestFit="1" customWidth="1"/>
    <col min="185" max="193" width="8.8984375" style="9" bestFit="1" customWidth="1"/>
    <col min="194" max="195" width="17" style="9" bestFit="1" customWidth="1"/>
    <col min="196" max="204" width="8.8984375" style="9" bestFit="1" customWidth="1"/>
    <col min="205" max="206" width="17" style="9" bestFit="1" customWidth="1"/>
    <col min="207" max="215" width="8.8984375" style="9" bestFit="1" customWidth="1"/>
    <col min="216" max="217" width="17" style="9" bestFit="1" customWidth="1"/>
    <col min="218" max="221" width="8.8984375" style="9" bestFit="1" customWidth="1"/>
    <col min="222" max="16384" width="8.69921875" style="9"/>
  </cols>
  <sheetData>
    <row r="1" spans="1:231" s="47" customFormat="1" ht="19.8" hidden="1">
      <c r="A1" s="47">
        <f>D17</f>
        <v>0</v>
      </c>
      <c r="B1" s="47">
        <f>D18</f>
        <v>0</v>
      </c>
      <c r="C1" s="47">
        <f>D19</f>
        <v>0</v>
      </c>
      <c r="D1" s="47">
        <f>D20</f>
        <v>0</v>
      </c>
      <c r="E1" s="47">
        <f>D21</f>
        <v>0</v>
      </c>
      <c r="F1" s="47">
        <f t="shared" ref="F1:N1" si="0">C30</f>
        <v>0</v>
      </c>
      <c r="G1" s="47">
        <f t="shared" si="0"/>
        <v>0</v>
      </c>
      <c r="H1" s="45">
        <f t="shared" si="0"/>
        <v>0</v>
      </c>
      <c r="I1" s="46">
        <f t="shared" si="0"/>
        <v>0</v>
      </c>
      <c r="J1" s="45">
        <f t="shared" si="0"/>
        <v>0</v>
      </c>
      <c r="K1" s="47">
        <f t="shared" si="0"/>
        <v>0</v>
      </c>
      <c r="L1" s="47">
        <f t="shared" si="0"/>
        <v>0</v>
      </c>
      <c r="M1" s="47">
        <f t="shared" si="0"/>
        <v>0</v>
      </c>
      <c r="N1" s="47">
        <f t="shared" si="0"/>
        <v>0</v>
      </c>
      <c r="O1" s="47">
        <f t="shared" ref="O1:W1" si="1">C31</f>
        <v>0</v>
      </c>
      <c r="P1" s="47">
        <f t="shared" si="1"/>
        <v>0</v>
      </c>
      <c r="Q1" s="45">
        <f t="shared" si="1"/>
        <v>0</v>
      </c>
      <c r="R1" s="46">
        <f t="shared" si="1"/>
        <v>0</v>
      </c>
      <c r="S1" s="47">
        <f t="shared" si="1"/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ref="X1:AF1" si="2">C32</f>
        <v>0</v>
      </c>
      <c r="Y1" s="47">
        <f t="shared" si="2"/>
        <v>0</v>
      </c>
      <c r="Z1" s="45">
        <f t="shared" si="2"/>
        <v>0</v>
      </c>
      <c r="AA1" s="46">
        <f t="shared" si="2"/>
        <v>0</v>
      </c>
      <c r="AB1" s="47">
        <f t="shared" si="2"/>
        <v>0</v>
      </c>
      <c r="AC1" s="47">
        <f t="shared" si="2"/>
        <v>0</v>
      </c>
      <c r="AD1" s="47">
        <f t="shared" si="2"/>
        <v>0</v>
      </c>
      <c r="AE1" s="47">
        <f t="shared" si="2"/>
        <v>0</v>
      </c>
      <c r="AF1" s="47">
        <f t="shared" si="2"/>
        <v>0</v>
      </c>
      <c r="AG1" s="47">
        <f t="shared" ref="AG1:AO1" si="3">C33</f>
        <v>0</v>
      </c>
      <c r="AH1" s="47">
        <f t="shared" si="3"/>
        <v>0</v>
      </c>
      <c r="AI1" s="45">
        <f t="shared" si="3"/>
        <v>0</v>
      </c>
      <c r="AJ1" s="46">
        <f t="shared" si="3"/>
        <v>0</v>
      </c>
      <c r="AK1" s="47">
        <f t="shared" si="3"/>
        <v>0</v>
      </c>
      <c r="AL1" s="47">
        <f t="shared" si="3"/>
        <v>0</v>
      </c>
      <c r="AM1" s="47">
        <f t="shared" si="3"/>
        <v>0</v>
      </c>
      <c r="AN1" s="47">
        <f t="shared" si="3"/>
        <v>0</v>
      </c>
      <c r="AO1" s="47">
        <f t="shared" si="3"/>
        <v>0</v>
      </c>
      <c r="AP1" s="47">
        <f t="shared" ref="AP1:AX1" si="4">C34</f>
        <v>0</v>
      </c>
      <c r="AQ1" s="47">
        <f t="shared" si="4"/>
        <v>0</v>
      </c>
      <c r="AR1" s="45">
        <f t="shared" si="4"/>
        <v>0</v>
      </c>
      <c r="AS1" s="46">
        <f t="shared" si="4"/>
        <v>0</v>
      </c>
      <c r="AT1" s="47">
        <f t="shared" si="4"/>
        <v>0</v>
      </c>
      <c r="AU1" s="47">
        <f t="shared" si="4"/>
        <v>0</v>
      </c>
      <c r="AV1" s="47">
        <f t="shared" si="4"/>
        <v>0</v>
      </c>
      <c r="AW1" s="47">
        <f t="shared" si="4"/>
        <v>0</v>
      </c>
      <c r="AX1" s="47">
        <f t="shared" si="4"/>
        <v>0</v>
      </c>
      <c r="AY1" s="47">
        <f t="shared" ref="AY1:BG1" si="5">C35</f>
        <v>0</v>
      </c>
      <c r="AZ1" s="47">
        <f t="shared" si="5"/>
        <v>0</v>
      </c>
      <c r="BA1" s="45">
        <f t="shared" si="5"/>
        <v>0</v>
      </c>
      <c r="BB1" s="46">
        <f t="shared" si="5"/>
        <v>0</v>
      </c>
      <c r="BC1" s="47">
        <f t="shared" si="5"/>
        <v>0</v>
      </c>
      <c r="BD1" s="47">
        <f t="shared" si="5"/>
        <v>0</v>
      </c>
      <c r="BE1" s="47">
        <f t="shared" si="5"/>
        <v>0</v>
      </c>
      <c r="BF1" s="47">
        <f t="shared" si="5"/>
        <v>0</v>
      </c>
      <c r="BG1" s="47">
        <f t="shared" si="5"/>
        <v>0</v>
      </c>
      <c r="BH1" s="47">
        <f t="shared" ref="BH1:BP1" si="6">C36</f>
        <v>0</v>
      </c>
      <c r="BI1" s="47">
        <f t="shared" si="6"/>
        <v>0</v>
      </c>
      <c r="BJ1" s="45">
        <f t="shared" si="6"/>
        <v>0</v>
      </c>
      <c r="BK1" s="46">
        <f t="shared" si="6"/>
        <v>0</v>
      </c>
      <c r="BL1" s="47">
        <f t="shared" si="6"/>
        <v>0</v>
      </c>
      <c r="BM1" s="47">
        <f t="shared" si="6"/>
        <v>0</v>
      </c>
      <c r="BN1" s="47">
        <f t="shared" si="6"/>
        <v>0</v>
      </c>
      <c r="BO1" s="47">
        <f t="shared" si="6"/>
        <v>0</v>
      </c>
      <c r="BP1" s="47">
        <f t="shared" si="6"/>
        <v>0</v>
      </c>
      <c r="BQ1" s="47">
        <f t="shared" ref="BQ1:BY1" si="7">C37</f>
        <v>0</v>
      </c>
      <c r="BR1" s="47">
        <f t="shared" si="7"/>
        <v>0</v>
      </c>
      <c r="BS1" s="45">
        <f t="shared" si="7"/>
        <v>0</v>
      </c>
      <c r="BT1" s="46">
        <f t="shared" si="7"/>
        <v>0</v>
      </c>
      <c r="BU1" s="47">
        <f t="shared" si="7"/>
        <v>0</v>
      </c>
      <c r="BV1" s="47">
        <f t="shared" si="7"/>
        <v>0</v>
      </c>
      <c r="BW1" s="47">
        <f t="shared" si="7"/>
        <v>0</v>
      </c>
      <c r="BX1" s="47">
        <f t="shared" si="7"/>
        <v>0</v>
      </c>
      <c r="BY1" s="47">
        <f t="shared" si="7"/>
        <v>0</v>
      </c>
      <c r="BZ1" s="47">
        <f t="shared" ref="BZ1:CH1" si="8">C38</f>
        <v>0</v>
      </c>
      <c r="CA1" s="47">
        <f t="shared" si="8"/>
        <v>0</v>
      </c>
      <c r="CB1" s="45">
        <f t="shared" si="8"/>
        <v>0</v>
      </c>
      <c r="CC1" s="46">
        <f t="shared" si="8"/>
        <v>0</v>
      </c>
      <c r="CD1" s="47">
        <f t="shared" si="8"/>
        <v>0</v>
      </c>
      <c r="CE1" s="47">
        <f t="shared" si="8"/>
        <v>0</v>
      </c>
      <c r="CF1" s="47">
        <f t="shared" si="8"/>
        <v>0</v>
      </c>
      <c r="CG1" s="47">
        <f t="shared" si="8"/>
        <v>0</v>
      </c>
      <c r="CH1" s="47">
        <f t="shared" si="8"/>
        <v>0</v>
      </c>
      <c r="CI1" s="47">
        <f t="shared" ref="CI1:CQ1" si="9">C39</f>
        <v>0</v>
      </c>
      <c r="CJ1" s="47">
        <f t="shared" si="9"/>
        <v>0</v>
      </c>
      <c r="CK1" s="45">
        <f t="shared" si="9"/>
        <v>0</v>
      </c>
      <c r="CL1" s="46">
        <f t="shared" si="9"/>
        <v>0</v>
      </c>
      <c r="CM1" s="47">
        <f t="shared" si="9"/>
        <v>0</v>
      </c>
      <c r="CN1" s="47">
        <f t="shared" si="9"/>
        <v>0</v>
      </c>
      <c r="CO1" s="47">
        <f t="shared" si="9"/>
        <v>0</v>
      </c>
      <c r="CP1" s="47">
        <f t="shared" si="9"/>
        <v>0</v>
      </c>
      <c r="CQ1" s="47">
        <f t="shared" si="9"/>
        <v>0</v>
      </c>
      <c r="CR1" s="47">
        <f t="shared" ref="CR1:CZ1" si="10">C40</f>
        <v>0</v>
      </c>
      <c r="CS1" s="47">
        <f t="shared" si="10"/>
        <v>0</v>
      </c>
      <c r="CT1" s="45">
        <f t="shared" si="10"/>
        <v>0</v>
      </c>
      <c r="CU1" s="46">
        <f t="shared" si="10"/>
        <v>0</v>
      </c>
      <c r="CV1" s="47">
        <f t="shared" si="10"/>
        <v>0</v>
      </c>
      <c r="CW1" s="47">
        <f t="shared" si="10"/>
        <v>0</v>
      </c>
      <c r="CX1" s="47">
        <f t="shared" si="10"/>
        <v>0</v>
      </c>
      <c r="CY1" s="47">
        <f t="shared" si="10"/>
        <v>0</v>
      </c>
      <c r="CZ1" s="47">
        <f t="shared" si="10"/>
        <v>0</v>
      </c>
      <c r="DA1" s="47">
        <f t="shared" ref="DA1:DI1" si="11">C41</f>
        <v>0</v>
      </c>
      <c r="DB1" s="47">
        <f t="shared" si="11"/>
        <v>0</v>
      </c>
      <c r="DC1" s="45">
        <f t="shared" si="11"/>
        <v>0</v>
      </c>
      <c r="DD1" s="46">
        <f t="shared" si="11"/>
        <v>0</v>
      </c>
      <c r="DE1" s="47">
        <f t="shared" si="11"/>
        <v>0</v>
      </c>
      <c r="DF1" s="47">
        <f t="shared" si="11"/>
        <v>0</v>
      </c>
      <c r="DG1" s="47">
        <f t="shared" si="11"/>
        <v>0</v>
      </c>
      <c r="DH1" s="47">
        <f t="shared" si="11"/>
        <v>0</v>
      </c>
      <c r="DI1" s="47">
        <f t="shared" si="11"/>
        <v>0</v>
      </c>
      <c r="DJ1" s="47">
        <f t="shared" ref="DJ1:DR1" si="12">C42</f>
        <v>0</v>
      </c>
      <c r="DK1" s="47">
        <f t="shared" si="12"/>
        <v>0</v>
      </c>
      <c r="DL1" s="45">
        <f t="shared" si="12"/>
        <v>0</v>
      </c>
      <c r="DM1" s="46">
        <f t="shared" si="12"/>
        <v>0</v>
      </c>
      <c r="DN1" s="47">
        <f t="shared" si="12"/>
        <v>0</v>
      </c>
      <c r="DO1" s="47">
        <f t="shared" si="12"/>
        <v>0</v>
      </c>
      <c r="DP1" s="47">
        <f t="shared" si="12"/>
        <v>0</v>
      </c>
      <c r="DQ1" s="47">
        <f t="shared" si="12"/>
        <v>0</v>
      </c>
      <c r="DR1" s="47">
        <f t="shared" si="12"/>
        <v>0</v>
      </c>
      <c r="DS1" s="47">
        <f t="shared" ref="DS1:EA1" si="13">C43</f>
        <v>0</v>
      </c>
      <c r="DT1" s="47">
        <f t="shared" si="13"/>
        <v>0</v>
      </c>
      <c r="DU1" s="45">
        <f t="shared" si="13"/>
        <v>0</v>
      </c>
      <c r="DV1" s="46">
        <f t="shared" si="13"/>
        <v>0</v>
      </c>
      <c r="DW1" s="47">
        <f t="shared" si="13"/>
        <v>0</v>
      </c>
      <c r="DX1" s="47">
        <f t="shared" si="13"/>
        <v>0</v>
      </c>
      <c r="DY1" s="47">
        <f t="shared" si="13"/>
        <v>0</v>
      </c>
      <c r="DZ1" s="47">
        <f t="shared" si="13"/>
        <v>0</v>
      </c>
      <c r="EA1" s="47">
        <f t="shared" si="13"/>
        <v>0</v>
      </c>
      <c r="EB1" s="47">
        <f t="shared" ref="EB1:EJ1" si="14">C44</f>
        <v>0</v>
      </c>
      <c r="EC1" s="47">
        <f t="shared" si="14"/>
        <v>0</v>
      </c>
      <c r="ED1" s="45">
        <f t="shared" si="14"/>
        <v>0</v>
      </c>
      <c r="EE1" s="46">
        <f t="shared" si="14"/>
        <v>0</v>
      </c>
      <c r="EF1" s="47">
        <f t="shared" si="14"/>
        <v>0</v>
      </c>
      <c r="EG1" s="47">
        <f t="shared" si="14"/>
        <v>0</v>
      </c>
      <c r="EH1" s="47">
        <f t="shared" si="14"/>
        <v>0</v>
      </c>
      <c r="EI1" s="47">
        <f t="shared" si="14"/>
        <v>0</v>
      </c>
      <c r="EJ1" s="47">
        <f t="shared" si="14"/>
        <v>0</v>
      </c>
      <c r="EK1" s="47">
        <f t="shared" ref="EK1:ES1" si="15">C45</f>
        <v>0</v>
      </c>
      <c r="EL1" s="47">
        <f t="shared" si="15"/>
        <v>0</v>
      </c>
      <c r="EM1" s="45">
        <f t="shared" si="15"/>
        <v>0</v>
      </c>
      <c r="EN1" s="46">
        <f t="shared" si="15"/>
        <v>0</v>
      </c>
      <c r="EO1" s="47">
        <f t="shared" si="15"/>
        <v>0</v>
      </c>
      <c r="EP1" s="47">
        <f t="shared" si="15"/>
        <v>0</v>
      </c>
      <c r="EQ1" s="47">
        <f t="shared" si="15"/>
        <v>0</v>
      </c>
      <c r="ER1" s="47">
        <f t="shared" si="15"/>
        <v>0</v>
      </c>
      <c r="ES1" s="47">
        <f t="shared" si="15"/>
        <v>0</v>
      </c>
      <c r="ET1" s="47">
        <f t="shared" ref="ET1:FB1" si="16">C46</f>
        <v>0</v>
      </c>
      <c r="EU1" s="47">
        <f t="shared" si="16"/>
        <v>0</v>
      </c>
      <c r="EV1" s="45">
        <f t="shared" si="16"/>
        <v>0</v>
      </c>
      <c r="EW1" s="46">
        <f t="shared" si="16"/>
        <v>0</v>
      </c>
      <c r="EX1" s="47">
        <f t="shared" si="16"/>
        <v>0</v>
      </c>
      <c r="EY1" s="47">
        <f t="shared" si="16"/>
        <v>0</v>
      </c>
      <c r="EZ1" s="47">
        <f t="shared" si="16"/>
        <v>0</v>
      </c>
      <c r="FA1" s="47">
        <f t="shared" si="16"/>
        <v>0</v>
      </c>
      <c r="FB1" s="47">
        <f t="shared" si="16"/>
        <v>0</v>
      </c>
      <c r="FC1" s="47">
        <f t="shared" ref="FC1:FK1" si="17">C47</f>
        <v>0</v>
      </c>
      <c r="FD1" s="47">
        <f t="shared" si="17"/>
        <v>0</v>
      </c>
      <c r="FE1" s="45">
        <f t="shared" si="17"/>
        <v>0</v>
      </c>
      <c r="FF1" s="46">
        <f t="shared" si="17"/>
        <v>0</v>
      </c>
      <c r="FG1" s="47">
        <f t="shared" si="17"/>
        <v>0</v>
      </c>
      <c r="FH1" s="47">
        <f t="shared" si="17"/>
        <v>0</v>
      </c>
      <c r="FI1" s="47">
        <f t="shared" si="17"/>
        <v>0</v>
      </c>
      <c r="FJ1" s="47">
        <f t="shared" si="17"/>
        <v>0</v>
      </c>
      <c r="FK1" s="47">
        <f t="shared" si="17"/>
        <v>0</v>
      </c>
      <c r="FL1" s="47">
        <f t="shared" ref="FL1:FT1" si="18">C48</f>
        <v>0</v>
      </c>
      <c r="FM1" s="47">
        <f t="shared" si="18"/>
        <v>0</v>
      </c>
      <c r="FN1" s="45">
        <f t="shared" si="18"/>
        <v>0</v>
      </c>
      <c r="FO1" s="46">
        <f t="shared" si="18"/>
        <v>0</v>
      </c>
      <c r="FP1" s="47">
        <f t="shared" si="18"/>
        <v>0</v>
      </c>
      <c r="FQ1" s="47">
        <f t="shared" si="18"/>
        <v>0</v>
      </c>
      <c r="FR1" s="47">
        <f t="shared" si="18"/>
        <v>0</v>
      </c>
      <c r="FS1" s="47">
        <f t="shared" si="18"/>
        <v>0</v>
      </c>
      <c r="FT1" s="47">
        <f t="shared" si="18"/>
        <v>0</v>
      </c>
      <c r="FU1" s="47">
        <f t="shared" ref="FU1:GC1" si="19">C49</f>
        <v>0</v>
      </c>
      <c r="FV1" s="47">
        <f t="shared" si="19"/>
        <v>0</v>
      </c>
      <c r="FW1" s="45">
        <f t="shared" si="19"/>
        <v>0</v>
      </c>
      <c r="FX1" s="46">
        <f t="shared" si="19"/>
        <v>0</v>
      </c>
      <c r="FY1" s="47">
        <f t="shared" si="19"/>
        <v>0</v>
      </c>
      <c r="FZ1" s="47">
        <f t="shared" si="19"/>
        <v>0</v>
      </c>
      <c r="GA1" s="47">
        <f t="shared" si="19"/>
        <v>0</v>
      </c>
      <c r="GB1" s="47">
        <f t="shared" si="19"/>
        <v>0</v>
      </c>
      <c r="GC1" s="47">
        <f t="shared" si="19"/>
        <v>0</v>
      </c>
    </row>
    <row r="2" spans="1:231" s="3" customFormat="1" ht="19.8">
      <c r="D2" s="26"/>
      <c r="E2" s="26"/>
      <c r="F2" s="26"/>
      <c r="G2" s="26"/>
      <c r="H2" s="26"/>
      <c r="I2" s="26"/>
      <c r="J2" s="26"/>
      <c r="K2" s="27" t="s">
        <v>29</v>
      </c>
      <c r="GD2" s="4"/>
      <c r="GE2" s="4"/>
      <c r="GO2" s="4"/>
      <c r="GP2" s="4"/>
      <c r="GZ2" s="4"/>
      <c r="HA2" s="4"/>
      <c r="HK2" s="4"/>
      <c r="HL2" s="4"/>
      <c r="HV2" s="4"/>
      <c r="HW2" s="4"/>
    </row>
    <row r="3" spans="1:231" s="3" customFormat="1" ht="19.8">
      <c r="D3" s="26"/>
      <c r="E3" s="26"/>
      <c r="F3" s="26"/>
      <c r="G3" s="26"/>
      <c r="H3" s="26"/>
      <c r="I3" s="26"/>
      <c r="J3" s="26"/>
      <c r="K3" s="27" t="s">
        <v>1</v>
      </c>
    </row>
    <row r="4" spans="1:231" s="3" customFormat="1" ht="9.6" customHeight="1">
      <c r="D4" s="26"/>
      <c r="E4" s="26"/>
      <c r="F4" s="26"/>
      <c r="G4" s="26"/>
      <c r="H4" s="26"/>
      <c r="I4" s="26"/>
      <c r="J4" s="26"/>
      <c r="K4" s="27"/>
    </row>
    <row r="5" spans="1:231" s="5" customFormat="1" ht="22.2">
      <c r="A5" s="5" t="s">
        <v>2</v>
      </c>
      <c r="D5" s="28"/>
      <c r="E5" s="28"/>
      <c r="F5" s="28"/>
      <c r="G5" s="28"/>
      <c r="H5" s="28"/>
      <c r="I5" s="28"/>
      <c r="J5" s="28"/>
      <c r="K5" s="28"/>
    </row>
    <row r="6" spans="1:231" s="5" customFormat="1" ht="9.6" customHeight="1">
      <c r="D6" s="28"/>
      <c r="E6" s="28"/>
      <c r="F6" s="28"/>
      <c r="G6" s="28"/>
      <c r="H6" s="28"/>
      <c r="I6" s="28"/>
      <c r="J6" s="28"/>
      <c r="K6" s="28"/>
    </row>
    <row r="7" spans="1:231" s="5" customFormat="1" ht="22.2">
      <c r="D7" s="28"/>
      <c r="E7" s="28"/>
      <c r="F7" s="28"/>
      <c r="G7" s="28"/>
      <c r="H7" s="28"/>
      <c r="I7" s="28"/>
      <c r="J7" s="29" t="s">
        <v>48</v>
      </c>
      <c r="K7" s="28"/>
    </row>
    <row r="8" spans="1:231" s="5" customFormat="1" ht="22.2">
      <c r="D8" s="28"/>
      <c r="E8" s="28"/>
      <c r="F8" s="28"/>
      <c r="G8" s="28"/>
      <c r="H8" s="28"/>
      <c r="I8" s="28"/>
      <c r="J8" s="29" t="s">
        <v>49</v>
      </c>
      <c r="K8" s="28"/>
    </row>
    <row r="9" spans="1:231" s="5" customFormat="1" ht="35.4" customHeight="1">
      <c r="D9" s="28"/>
      <c r="E9" s="28"/>
      <c r="F9" s="28"/>
      <c r="G9" s="28"/>
      <c r="H9" s="28"/>
      <c r="I9" s="28"/>
      <c r="J9" s="28"/>
      <c r="K9" s="28"/>
    </row>
    <row r="10" spans="1:231" s="5" customFormat="1" ht="26.4">
      <c r="A10" s="49" t="s">
        <v>27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6"/>
    </row>
    <row r="11" spans="1:231" s="5" customFormat="1" ht="31.2" customHeight="1"/>
    <row r="12" spans="1:231" s="7" customFormat="1" ht="47.4" customHeight="1">
      <c r="B12" s="50" t="s">
        <v>22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231" s="8" customFormat="1" ht="22.95" customHeight="1">
      <c r="B13" s="7"/>
    </row>
    <row r="14" spans="1:231" ht="37.950000000000003" customHeight="1">
      <c r="A14" s="51" t="s">
        <v>13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231" ht="20.399999999999999" customHeight="1"/>
    <row r="16" spans="1:231" s="10" customFormat="1" ht="28.95" customHeight="1">
      <c r="B16" s="11" t="s">
        <v>14</v>
      </c>
    </row>
    <row r="17" spans="2:32" ht="22.2">
      <c r="C17" s="36" t="s">
        <v>42</v>
      </c>
      <c r="D17" s="52"/>
      <c r="E17" s="52"/>
      <c r="F17" s="52"/>
      <c r="G17" s="52"/>
      <c r="H17" s="52"/>
      <c r="M17" s="9" t="s">
        <v>35</v>
      </c>
    </row>
    <row r="18" spans="2:32" ht="22.2">
      <c r="C18" s="12" t="s">
        <v>3</v>
      </c>
      <c r="D18" s="48"/>
      <c r="E18" s="48"/>
      <c r="F18" s="48"/>
      <c r="G18" s="48"/>
      <c r="H18" s="48"/>
      <c r="M18" s="9" t="s">
        <v>36</v>
      </c>
    </row>
    <row r="19" spans="2:32" ht="22.2">
      <c r="C19" s="12" t="s">
        <v>4</v>
      </c>
      <c r="D19" s="48"/>
      <c r="E19" s="48"/>
      <c r="F19" s="48"/>
      <c r="G19" s="48"/>
      <c r="H19" s="48"/>
      <c r="M19" s="9" t="s">
        <v>37</v>
      </c>
      <c r="X19" s="47"/>
      <c r="Y19" s="47"/>
      <c r="Z19" s="45"/>
      <c r="AA19" s="46"/>
      <c r="AB19" s="47"/>
      <c r="AC19" s="47"/>
      <c r="AD19" s="47"/>
      <c r="AE19" s="47"/>
      <c r="AF19" s="47"/>
    </row>
    <row r="20" spans="2:32" ht="22.2">
      <c r="C20" s="12" t="s">
        <v>5</v>
      </c>
      <c r="D20" s="48"/>
      <c r="E20" s="48"/>
      <c r="F20" s="48"/>
      <c r="G20" s="48"/>
      <c r="H20" s="48"/>
      <c r="M20" s="9" t="s">
        <v>38</v>
      </c>
      <c r="X20" s="47"/>
      <c r="Y20" s="47"/>
      <c r="Z20" s="45"/>
      <c r="AA20" s="46"/>
      <c r="AB20" s="47"/>
      <c r="AC20" s="47"/>
      <c r="AD20" s="47"/>
      <c r="AE20" s="47"/>
      <c r="AF20" s="47"/>
    </row>
    <row r="21" spans="2:32" ht="22.2">
      <c r="C21" s="12" t="s">
        <v>6</v>
      </c>
      <c r="D21" s="48"/>
      <c r="E21" s="48"/>
      <c r="F21" s="48"/>
      <c r="G21" s="48"/>
      <c r="H21" s="48"/>
    </row>
    <row r="22" spans="2:32" ht="20.399999999999999" customHeight="1">
      <c r="O22" s="47"/>
      <c r="P22" s="47"/>
      <c r="Q22" s="45"/>
      <c r="R22" s="46"/>
      <c r="S22" s="47"/>
      <c r="T22" s="47"/>
      <c r="U22" s="47"/>
      <c r="V22" s="47"/>
      <c r="W22" s="47"/>
    </row>
    <row r="23" spans="2:32" s="10" customFormat="1" ht="24.6" customHeight="1">
      <c r="B23" s="11" t="s">
        <v>15</v>
      </c>
      <c r="O23" s="47"/>
      <c r="P23" s="47"/>
      <c r="Q23" s="45"/>
      <c r="R23" s="46"/>
      <c r="S23" s="47"/>
      <c r="T23" s="47"/>
      <c r="U23" s="47"/>
      <c r="V23" s="47"/>
      <c r="W23" s="47"/>
      <c r="X23" s="3"/>
      <c r="Y23" s="3"/>
      <c r="Z23" s="3"/>
    </row>
    <row r="24" spans="2:32" s="10" customFormat="1" ht="28.95" customHeight="1">
      <c r="B24" s="11"/>
      <c r="K24" s="35" t="s">
        <v>20</v>
      </c>
      <c r="O24" s="47"/>
      <c r="P24" s="47"/>
      <c r="Q24" s="45"/>
      <c r="R24" s="46"/>
      <c r="S24" s="47"/>
      <c r="T24" s="47"/>
      <c r="U24" s="47"/>
      <c r="V24" s="47"/>
      <c r="W24" s="47"/>
      <c r="X24" s="3"/>
      <c r="Y24" s="3"/>
      <c r="Z24" s="3"/>
    </row>
    <row r="25" spans="2:32" ht="47.4" customHeight="1">
      <c r="B25" s="13"/>
      <c r="C25" s="58" t="s">
        <v>34</v>
      </c>
      <c r="D25" s="59"/>
      <c r="E25" s="62" t="s">
        <v>41</v>
      </c>
      <c r="F25" s="62" t="s">
        <v>39</v>
      </c>
      <c r="G25" s="65" t="s">
        <v>18</v>
      </c>
      <c r="H25" s="67" t="s">
        <v>19</v>
      </c>
      <c r="I25" s="68"/>
      <c r="J25" s="68"/>
      <c r="K25" s="69"/>
      <c r="L25" s="14"/>
      <c r="O25" s="47"/>
      <c r="P25" s="47"/>
      <c r="Q25" s="45"/>
      <c r="R25" s="46"/>
      <c r="S25" s="47"/>
      <c r="T25" s="47"/>
      <c r="U25" s="47"/>
      <c r="V25" s="47"/>
      <c r="W25" s="47"/>
      <c r="X25" s="3"/>
      <c r="Y25" s="3"/>
      <c r="Z25" s="3"/>
    </row>
    <row r="26" spans="2:32" ht="25.95" customHeight="1">
      <c r="B26" s="13"/>
      <c r="C26" s="60"/>
      <c r="D26" s="61"/>
      <c r="E26" s="63"/>
      <c r="F26" s="63"/>
      <c r="G26" s="66"/>
      <c r="H26" s="53" t="s">
        <v>23</v>
      </c>
      <c r="I26" s="70" t="s">
        <v>24</v>
      </c>
      <c r="J26" s="53" t="s">
        <v>25</v>
      </c>
      <c r="K26" s="53" t="s">
        <v>26</v>
      </c>
      <c r="O26" s="47"/>
      <c r="P26" s="47"/>
      <c r="Q26" s="45"/>
      <c r="R26" s="46"/>
      <c r="S26" s="47"/>
      <c r="T26" s="47"/>
      <c r="U26" s="47"/>
      <c r="V26" s="47"/>
      <c r="W26" s="47"/>
    </row>
    <row r="27" spans="2:32" ht="43.95" customHeight="1">
      <c r="B27" s="13"/>
      <c r="C27" s="37" t="s">
        <v>30</v>
      </c>
      <c r="D27" s="42" t="s">
        <v>32</v>
      </c>
      <c r="E27" s="63"/>
      <c r="F27" s="63"/>
      <c r="G27" s="54" t="s">
        <v>17</v>
      </c>
      <c r="H27" s="53"/>
      <c r="I27" s="70"/>
      <c r="J27" s="53"/>
      <c r="K27" s="53"/>
      <c r="O27" s="47"/>
      <c r="P27" s="47"/>
      <c r="Q27" s="45"/>
      <c r="R27" s="46"/>
      <c r="S27" s="47"/>
      <c r="T27" s="47"/>
      <c r="U27" s="47"/>
      <c r="V27" s="47"/>
      <c r="W27" s="47"/>
    </row>
    <row r="28" spans="2:32" ht="18" customHeight="1">
      <c r="B28" s="13"/>
      <c r="C28" s="56" t="s">
        <v>31</v>
      </c>
      <c r="D28" s="56" t="s">
        <v>33</v>
      </c>
      <c r="E28" s="63"/>
      <c r="F28" s="63"/>
      <c r="G28" s="54"/>
      <c r="H28" s="40"/>
      <c r="I28" s="43"/>
      <c r="J28" s="40"/>
      <c r="K28" s="40"/>
      <c r="O28" s="47"/>
      <c r="P28" s="47"/>
      <c r="Q28" s="45"/>
      <c r="R28" s="46"/>
      <c r="S28" s="47"/>
      <c r="T28" s="47"/>
      <c r="U28" s="47"/>
      <c r="V28" s="47"/>
      <c r="W28" s="47"/>
    </row>
    <row r="29" spans="2:32" ht="36.6" customHeight="1" thickBot="1">
      <c r="B29" s="17"/>
      <c r="C29" s="57"/>
      <c r="D29" s="57"/>
      <c r="E29" s="64"/>
      <c r="F29" s="64"/>
      <c r="G29" s="55"/>
      <c r="H29" s="18"/>
      <c r="I29" s="19" t="s">
        <v>21</v>
      </c>
      <c r="J29" s="41" t="s">
        <v>0</v>
      </c>
      <c r="K29" s="41" t="s">
        <v>28</v>
      </c>
      <c r="O29" s="47"/>
      <c r="P29" s="47"/>
      <c r="Q29" s="45"/>
      <c r="R29" s="46"/>
      <c r="S29" s="47"/>
      <c r="T29" s="47"/>
      <c r="U29" s="47"/>
      <c r="V29" s="47"/>
      <c r="W29" s="47"/>
    </row>
    <row r="30" spans="2:32" s="21" customFormat="1" ht="22.2" customHeight="1" thickTop="1">
      <c r="B30" s="22">
        <v>1</v>
      </c>
      <c r="C30" s="30"/>
      <c r="D30" s="31"/>
      <c r="E30" s="32"/>
      <c r="F30" s="44"/>
      <c r="G30" s="32"/>
      <c r="H30" s="31"/>
      <c r="I30" s="31"/>
      <c r="J30" s="31"/>
      <c r="K30" s="31"/>
      <c r="O30" s="47"/>
      <c r="P30" s="47"/>
      <c r="Q30" s="45"/>
      <c r="R30" s="46"/>
      <c r="S30" s="47"/>
      <c r="T30" s="47"/>
      <c r="U30" s="47"/>
      <c r="V30" s="47"/>
      <c r="W30" s="47"/>
    </row>
    <row r="31" spans="2:32" ht="19.8">
      <c r="B31" s="23">
        <v>2</v>
      </c>
      <c r="C31" s="33"/>
      <c r="D31" s="34"/>
      <c r="E31" s="32"/>
      <c r="F31" s="44"/>
      <c r="G31" s="34"/>
      <c r="H31" s="34"/>
      <c r="I31" s="34"/>
      <c r="J31" s="34"/>
      <c r="K31" s="34"/>
      <c r="O31" s="47"/>
      <c r="P31" s="47"/>
      <c r="Q31" s="45"/>
      <c r="R31" s="46"/>
      <c r="S31" s="47"/>
      <c r="T31" s="47"/>
      <c r="U31" s="47"/>
      <c r="V31" s="47"/>
      <c r="W31" s="47"/>
    </row>
    <row r="32" spans="2:32" ht="19.8">
      <c r="B32" s="23">
        <v>3</v>
      </c>
      <c r="C32" s="33"/>
      <c r="D32" s="34"/>
      <c r="E32" s="32"/>
      <c r="F32" s="44"/>
      <c r="G32" s="34"/>
      <c r="H32" s="34"/>
      <c r="I32" s="34"/>
      <c r="J32" s="34"/>
      <c r="K32" s="34"/>
    </row>
    <row r="33" spans="2:11" ht="19.8">
      <c r="B33" s="23">
        <v>4</v>
      </c>
      <c r="C33" s="33"/>
      <c r="D33" s="34"/>
      <c r="E33" s="32"/>
      <c r="F33" s="44"/>
      <c r="G33" s="34"/>
      <c r="H33" s="34"/>
      <c r="I33" s="34"/>
      <c r="J33" s="34"/>
      <c r="K33" s="34"/>
    </row>
    <row r="34" spans="2:11" ht="19.8">
      <c r="B34" s="23">
        <v>5</v>
      </c>
      <c r="C34" s="33"/>
      <c r="D34" s="34"/>
      <c r="E34" s="32"/>
      <c r="F34" s="44"/>
      <c r="G34" s="34"/>
      <c r="H34" s="34"/>
      <c r="I34" s="34"/>
      <c r="J34" s="34"/>
      <c r="K34" s="34"/>
    </row>
    <row r="35" spans="2:11" ht="19.8">
      <c r="B35" s="23">
        <v>6</v>
      </c>
      <c r="C35" s="33"/>
      <c r="D35" s="34"/>
      <c r="E35" s="32"/>
      <c r="F35" s="44"/>
      <c r="G35" s="34"/>
      <c r="H35" s="34"/>
      <c r="I35" s="34"/>
      <c r="J35" s="34"/>
      <c r="K35" s="34"/>
    </row>
    <row r="36" spans="2:11" ht="19.8">
      <c r="B36" s="23">
        <v>7</v>
      </c>
      <c r="C36" s="33"/>
      <c r="D36" s="34"/>
      <c r="E36" s="32"/>
      <c r="F36" s="44"/>
      <c r="G36" s="34"/>
      <c r="H36" s="34"/>
      <c r="I36" s="34"/>
      <c r="J36" s="34"/>
      <c r="K36" s="34"/>
    </row>
    <row r="37" spans="2:11" ht="19.8">
      <c r="B37" s="23">
        <v>8</v>
      </c>
      <c r="C37" s="33"/>
      <c r="D37" s="34"/>
      <c r="E37" s="32"/>
      <c r="F37" s="44"/>
      <c r="G37" s="34"/>
      <c r="H37" s="34"/>
      <c r="I37" s="34"/>
      <c r="J37" s="34"/>
      <c r="K37" s="34"/>
    </row>
    <row r="38" spans="2:11" ht="19.8">
      <c r="B38" s="23">
        <v>9</v>
      </c>
      <c r="C38" s="33"/>
      <c r="D38" s="34"/>
      <c r="E38" s="32"/>
      <c r="F38" s="44"/>
      <c r="G38" s="34"/>
      <c r="H38" s="34"/>
      <c r="I38" s="34"/>
      <c r="J38" s="34"/>
      <c r="K38" s="34"/>
    </row>
    <row r="39" spans="2:11" ht="19.8">
      <c r="B39" s="23">
        <v>10</v>
      </c>
      <c r="C39" s="33"/>
      <c r="D39" s="34"/>
      <c r="E39" s="32"/>
      <c r="F39" s="44"/>
      <c r="G39" s="34"/>
      <c r="H39" s="34"/>
      <c r="I39" s="34"/>
      <c r="J39" s="34"/>
      <c r="K39" s="34"/>
    </row>
    <row r="40" spans="2:11" ht="19.8">
      <c r="B40" s="23">
        <v>11</v>
      </c>
      <c r="C40" s="33"/>
      <c r="D40" s="34"/>
      <c r="E40" s="32"/>
      <c r="F40" s="44"/>
      <c r="G40" s="34"/>
      <c r="H40" s="34"/>
      <c r="I40" s="34"/>
      <c r="J40" s="34"/>
      <c r="K40" s="34"/>
    </row>
    <row r="41" spans="2:11" ht="19.8">
      <c r="B41" s="23">
        <v>12</v>
      </c>
      <c r="C41" s="33"/>
      <c r="D41" s="34"/>
      <c r="E41" s="32"/>
      <c r="F41" s="44"/>
      <c r="G41" s="34"/>
      <c r="H41" s="34"/>
      <c r="I41" s="34"/>
      <c r="J41" s="34"/>
      <c r="K41" s="34"/>
    </row>
    <row r="42" spans="2:11" ht="19.8">
      <c r="B42" s="23">
        <v>13</v>
      </c>
      <c r="C42" s="33"/>
      <c r="D42" s="34"/>
      <c r="E42" s="32"/>
      <c r="F42" s="44"/>
      <c r="G42" s="34"/>
      <c r="H42" s="34"/>
      <c r="I42" s="34"/>
      <c r="J42" s="34"/>
      <c r="K42" s="34"/>
    </row>
    <row r="43" spans="2:11" ht="19.8">
      <c r="B43" s="23">
        <v>14</v>
      </c>
      <c r="C43" s="33"/>
      <c r="D43" s="34"/>
      <c r="E43" s="32"/>
      <c r="F43" s="44"/>
      <c r="G43" s="34"/>
      <c r="H43" s="34"/>
      <c r="I43" s="34"/>
      <c r="J43" s="34"/>
      <c r="K43" s="34"/>
    </row>
    <row r="44" spans="2:11" ht="19.8">
      <c r="B44" s="23">
        <v>15</v>
      </c>
      <c r="C44" s="33"/>
      <c r="D44" s="34"/>
      <c r="E44" s="32"/>
      <c r="F44" s="44"/>
      <c r="G44" s="34"/>
      <c r="H44" s="34"/>
      <c r="I44" s="34"/>
      <c r="J44" s="34"/>
      <c r="K44" s="34"/>
    </row>
    <row r="45" spans="2:11" ht="19.8">
      <c r="B45" s="23">
        <v>16</v>
      </c>
      <c r="C45" s="33"/>
      <c r="D45" s="34"/>
      <c r="E45" s="32"/>
      <c r="F45" s="44"/>
      <c r="G45" s="34"/>
      <c r="H45" s="34"/>
      <c r="I45" s="34"/>
      <c r="J45" s="34"/>
      <c r="K45" s="34"/>
    </row>
    <row r="46" spans="2:11" ht="19.8">
      <c r="B46" s="23">
        <v>17</v>
      </c>
      <c r="C46" s="33"/>
      <c r="D46" s="34"/>
      <c r="E46" s="32"/>
      <c r="F46" s="44"/>
      <c r="G46" s="34"/>
      <c r="H46" s="34"/>
      <c r="I46" s="34"/>
      <c r="J46" s="34"/>
      <c r="K46" s="34"/>
    </row>
    <row r="47" spans="2:11" ht="19.8">
      <c r="B47" s="23">
        <v>18</v>
      </c>
      <c r="C47" s="33"/>
      <c r="D47" s="34"/>
      <c r="E47" s="32"/>
      <c r="F47" s="44"/>
      <c r="G47" s="34"/>
      <c r="H47" s="34"/>
      <c r="I47" s="34"/>
      <c r="J47" s="34"/>
      <c r="K47" s="34"/>
    </row>
    <row r="48" spans="2:11" ht="19.8">
      <c r="B48" s="23">
        <v>19</v>
      </c>
      <c r="C48" s="33"/>
      <c r="D48" s="34"/>
      <c r="E48" s="32"/>
      <c r="F48" s="44"/>
      <c r="G48" s="34"/>
      <c r="H48" s="34"/>
      <c r="I48" s="34"/>
      <c r="J48" s="34"/>
      <c r="K48" s="34"/>
    </row>
    <row r="49" spans="2:12" ht="19.8">
      <c r="B49" s="23">
        <v>20</v>
      </c>
      <c r="C49" s="33"/>
      <c r="D49" s="34"/>
      <c r="E49" s="32"/>
      <c r="F49" s="44"/>
      <c r="G49" s="34"/>
      <c r="H49" s="34"/>
      <c r="I49" s="34"/>
      <c r="J49" s="34"/>
      <c r="K49" s="34"/>
    </row>
    <row r="50" spans="2:12">
      <c r="C50" s="24"/>
      <c r="D50" s="25"/>
      <c r="E50" s="25"/>
      <c r="F50" s="25"/>
      <c r="G50" s="25"/>
      <c r="H50" s="25"/>
      <c r="I50" s="25"/>
      <c r="J50" s="25"/>
      <c r="K50" s="25"/>
      <c r="L50" s="25"/>
    </row>
  </sheetData>
  <sheetProtection password="E719" sheet="1" objects="1" scenarios="1"/>
  <mergeCells count="20">
    <mergeCell ref="K26:K27"/>
    <mergeCell ref="G27:G29"/>
    <mergeCell ref="C28:C29"/>
    <mergeCell ref="D28:D29"/>
    <mergeCell ref="D20:H20"/>
    <mergeCell ref="D21:H21"/>
    <mergeCell ref="C25:D26"/>
    <mergeCell ref="E25:E29"/>
    <mergeCell ref="F25:F29"/>
    <mergeCell ref="G25:G26"/>
    <mergeCell ref="H25:K25"/>
    <mergeCell ref="H26:H27"/>
    <mergeCell ref="I26:I27"/>
    <mergeCell ref="J26:J27"/>
    <mergeCell ref="D19:H19"/>
    <mergeCell ref="A10:K10"/>
    <mergeCell ref="B12:K12"/>
    <mergeCell ref="A14:L14"/>
    <mergeCell ref="D17:H17"/>
    <mergeCell ref="D18:H18"/>
  </mergeCells>
  <phoneticPr fontId="1"/>
  <dataValidations count="6">
    <dataValidation type="list" allowBlank="1" showInputMessage="1" showErrorMessage="1" sqref="C30:C49">
      <formula1>$M$17:$M$20</formula1>
    </dataValidation>
    <dataValidation imeMode="halfAlpha" allowBlank="1" showInputMessage="1" showErrorMessage="1" sqref="D20:H21"/>
    <dataValidation type="date" allowBlank="1" showInputMessage="1" showErrorMessage="1" sqref="E30:E49">
      <formula1>43922</formula1>
      <formula2>80445</formula2>
    </dataValidation>
    <dataValidation type="list" allowBlank="1" showInputMessage="1" showErrorMessage="1" sqref="G30:K49">
      <formula1>" ,○"</formula1>
    </dataValidation>
    <dataValidation imeMode="hiragana" allowBlank="1" showInputMessage="1" showErrorMessage="1" sqref="D17:H19 F30:F49"/>
    <dataValidation type="whole" imeMode="halfAlpha" operator="greaterThanOrEqual" allowBlank="1" showInputMessage="1" showErrorMessage="1" sqref="D30:D49">
      <formula1>1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X50"/>
  <sheetViews>
    <sheetView topLeftCell="A20" zoomScale="70" zoomScaleNormal="70" workbookViewId="0">
      <selection activeCell="K33" sqref="K33"/>
    </sheetView>
  </sheetViews>
  <sheetFormatPr defaultColWidth="8.69921875" defaultRowHeight="18"/>
  <cols>
    <col min="1" max="1" width="3.69921875" style="9" customWidth="1"/>
    <col min="2" max="2" width="4.69921875" style="9" customWidth="1"/>
    <col min="3" max="3" width="24.19921875" style="9" customWidth="1"/>
    <col min="4" max="4" width="22.3984375" style="9" customWidth="1"/>
    <col min="5" max="6" width="18.59765625" style="9" customWidth="1"/>
    <col min="7" max="7" width="15.69921875" style="9" customWidth="1"/>
    <col min="8" max="8" width="22.5" style="9" customWidth="1"/>
    <col min="9" max="9" width="29.69921875" style="9" customWidth="1"/>
    <col min="10" max="10" width="22.5" style="9" customWidth="1"/>
    <col min="11" max="11" width="37.19921875" style="9" customWidth="1"/>
    <col min="12" max="12" width="24.59765625" style="9" customWidth="1"/>
    <col min="13" max="13" width="36.5" style="9" hidden="1" customWidth="1"/>
    <col min="14" max="18" width="8.8984375" style="9" bestFit="1" customWidth="1"/>
    <col min="19" max="20" width="17" style="9" bestFit="1" customWidth="1"/>
    <col min="21" max="21" width="8.8984375" style="9" bestFit="1" customWidth="1"/>
    <col min="22" max="23" width="17.09765625" style="9" bestFit="1" customWidth="1"/>
    <col min="24" max="29" width="8.8984375" style="9" bestFit="1" customWidth="1"/>
    <col min="30" max="31" width="17" style="9" bestFit="1" customWidth="1"/>
    <col min="32" max="40" width="8.8984375" style="9" bestFit="1" customWidth="1"/>
    <col min="41" max="42" width="17" style="9" bestFit="1" customWidth="1"/>
    <col min="43" max="51" width="8.8984375" style="9" bestFit="1" customWidth="1"/>
    <col min="52" max="53" width="17" style="9" bestFit="1" customWidth="1"/>
    <col min="54" max="62" width="8.8984375" style="9" bestFit="1" customWidth="1"/>
    <col min="63" max="64" width="17" style="9" bestFit="1" customWidth="1"/>
    <col min="65" max="73" width="8.8984375" style="9" bestFit="1" customWidth="1"/>
    <col min="74" max="75" width="17" style="9" bestFit="1" customWidth="1"/>
    <col min="76" max="84" width="8.8984375" style="9" bestFit="1" customWidth="1"/>
    <col min="85" max="86" width="17" style="9" bestFit="1" customWidth="1"/>
    <col min="87" max="95" width="8.8984375" style="9" bestFit="1" customWidth="1"/>
    <col min="96" max="97" width="17" style="9" bestFit="1" customWidth="1"/>
    <col min="98" max="106" width="8.8984375" style="9" bestFit="1" customWidth="1"/>
    <col min="107" max="108" width="17" style="9" bestFit="1" customWidth="1"/>
    <col min="109" max="117" width="8.8984375" style="9" bestFit="1" customWidth="1"/>
    <col min="118" max="119" width="17" style="9" bestFit="1" customWidth="1"/>
    <col min="120" max="128" width="8.8984375" style="9" bestFit="1" customWidth="1"/>
    <col min="129" max="130" width="17" style="9" bestFit="1" customWidth="1"/>
    <col min="131" max="139" width="8.8984375" style="9" bestFit="1" customWidth="1"/>
    <col min="140" max="141" width="17" style="9" bestFit="1" customWidth="1"/>
    <col min="142" max="150" width="8.8984375" style="9" bestFit="1" customWidth="1"/>
    <col min="151" max="152" width="17" style="9" bestFit="1" customWidth="1"/>
    <col min="153" max="161" width="8.8984375" style="9" bestFit="1" customWidth="1"/>
    <col min="162" max="163" width="17" style="9" bestFit="1" customWidth="1"/>
    <col min="164" max="172" width="8.8984375" style="9" bestFit="1" customWidth="1"/>
    <col min="173" max="174" width="17" style="9" bestFit="1" customWidth="1"/>
    <col min="175" max="183" width="8.8984375" style="9" bestFit="1" customWidth="1"/>
    <col min="184" max="185" width="17" style="9" bestFit="1" customWidth="1"/>
    <col min="186" max="194" width="8.8984375" style="9" bestFit="1" customWidth="1"/>
    <col min="195" max="196" width="17" style="9" bestFit="1" customWidth="1"/>
    <col min="197" max="205" width="8.8984375" style="9" bestFit="1" customWidth="1"/>
    <col min="206" max="207" width="17" style="9" bestFit="1" customWidth="1"/>
    <col min="208" max="216" width="8.8984375" style="9" bestFit="1" customWidth="1"/>
    <col min="217" max="218" width="17" style="9" bestFit="1" customWidth="1"/>
    <col min="219" max="222" width="8.8984375" style="9" bestFit="1" customWidth="1"/>
    <col min="223" max="16384" width="8.69921875" style="9"/>
  </cols>
  <sheetData>
    <row r="1" spans="1:232" s="1" customFormat="1" ht="20.399999999999999" hidden="1" thickBot="1">
      <c r="H1" s="2"/>
      <c r="I1" s="2"/>
      <c r="S1" s="2"/>
      <c r="T1" s="2"/>
      <c r="AD1" s="2"/>
      <c r="AE1" s="2"/>
      <c r="AO1" s="2"/>
      <c r="AP1" s="2"/>
      <c r="AZ1" s="2"/>
      <c r="BA1" s="2"/>
      <c r="BK1" s="2"/>
      <c r="BL1" s="2"/>
      <c r="BV1" s="2"/>
      <c r="BW1" s="2"/>
      <c r="CG1" s="2"/>
      <c r="CH1" s="2"/>
      <c r="CR1" s="2"/>
      <c r="CS1" s="2"/>
      <c r="DC1" s="2"/>
      <c r="DD1" s="2"/>
      <c r="DN1" s="2"/>
      <c r="DO1" s="2"/>
      <c r="DY1" s="2"/>
      <c r="DZ1" s="2"/>
      <c r="EJ1" s="2"/>
      <c r="EK1" s="2"/>
      <c r="EU1" s="2"/>
      <c r="EV1" s="2"/>
      <c r="FF1" s="2"/>
      <c r="FG1" s="2"/>
      <c r="FQ1" s="2"/>
      <c r="FR1" s="2"/>
      <c r="GB1" s="2"/>
      <c r="GC1" s="2"/>
      <c r="GM1" s="2"/>
      <c r="GN1" s="2"/>
      <c r="GX1" s="2"/>
      <c r="GY1" s="2"/>
      <c r="HI1" s="2"/>
      <c r="HJ1" s="2"/>
    </row>
    <row r="2" spans="1:232" s="3" customFormat="1" ht="19.8">
      <c r="A2" s="71" t="s">
        <v>47</v>
      </c>
      <c r="B2" s="72"/>
      <c r="C2" s="73"/>
      <c r="I2" s="26"/>
      <c r="J2" s="26"/>
      <c r="K2" s="27" t="s">
        <v>50</v>
      </c>
      <c r="V2" s="4"/>
      <c r="W2" s="4"/>
      <c r="AG2" s="4"/>
      <c r="AH2" s="4"/>
      <c r="AR2" s="4"/>
      <c r="AS2" s="4"/>
      <c r="BC2" s="4"/>
      <c r="BD2" s="4"/>
      <c r="BN2" s="4"/>
      <c r="BO2" s="4"/>
      <c r="BY2" s="4"/>
      <c r="BZ2" s="4"/>
      <c r="CJ2" s="4"/>
      <c r="CK2" s="4"/>
      <c r="CU2" s="4"/>
      <c r="CV2" s="4"/>
      <c r="DF2" s="4"/>
      <c r="DG2" s="4"/>
      <c r="DQ2" s="4"/>
      <c r="DR2" s="4"/>
      <c r="EB2" s="4"/>
      <c r="EC2" s="4"/>
      <c r="EM2" s="4"/>
      <c r="EN2" s="4"/>
      <c r="EX2" s="4"/>
      <c r="EY2" s="4"/>
      <c r="FI2" s="4"/>
      <c r="FJ2" s="4"/>
      <c r="FT2" s="4"/>
      <c r="FU2" s="4"/>
      <c r="GE2" s="4"/>
      <c r="GF2" s="4"/>
      <c r="GP2" s="4"/>
      <c r="GQ2" s="4"/>
      <c r="HA2" s="4"/>
      <c r="HB2" s="4"/>
      <c r="HL2" s="4"/>
      <c r="HM2" s="4"/>
      <c r="HW2" s="4"/>
      <c r="HX2" s="4"/>
    </row>
    <row r="3" spans="1:232" s="3" customFormat="1" ht="20.399999999999999" thickBot="1">
      <c r="A3" s="74"/>
      <c r="B3" s="75"/>
      <c r="C3" s="76"/>
      <c r="I3" s="26"/>
      <c r="J3" s="26"/>
      <c r="K3" s="39">
        <v>44581</v>
      </c>
    </row>
    <row r="4" spans="1:232" s="3" customFormat="1" ht="9.6" customHeight="1">
      <c r="I4" s="26"/>
      <c r="J4" s="26"/>
      <c r="K4" s="27"/>
    </row>
    <row r="5" spans="1:232" s="5" customFormat="1" ht="22.2">
      <c r="A5" s="5" t="s">
        <v>2</v>
      </c>
      <c r="I5" s="28"/>
      <c r="J5" s="28"/>
      <c r="K5" s="28"/>
    </row>
    <row r="6" spans="1:232" s="5" customFormat="1" ht="9.6" customHeight="1">
      <c r="I6" s="28"/>
      <c r="J6" s="28"/>
      <c r="K6" s="28"/>
    </row>
    <row r="7" spans="1:232" s="5" customFormat="1" ht="22.2">
      <c r="I7" s="28"/>
      <c r="J7" s="29" t="s">
        <v>7</v>
      </c>
      <c r="K7" s="28"/>
    </row>
    <row r="8" spans="1:232" s="5" customFormat="1" ht="22.2">
      <c r="I8" s="28"/>
      <c r="J8" s="29" t="s">
        <v>8</v>
      </c>
      <c r="K8" s="28"/>
    </row>
    <row r="9" spans="1:232" s="5" customFormat="1" ht="35.4" customHeight="1">
      <c r="I9" s="28"/>
      <c r="J9" s="28"/>
      <c r="K9" s="28"/>
    </row>
    <row r="10" spans="1:232" s="5" customFormat="1" ht="26.4">
      <c r="A10" s="49" t="s">
        <v>27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6"/>
    </row>
    <row r="11" spans="1:232" s="5" customFormat="1" ht="31.2" customHeight="1"/>
    <row r="12" spans="1:232" s="7" customFormat="1" ht="47.4" customHeight="1">
      <c r="B12" s="50" t="s">
        <v>22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232" s="8" customFormat="1" ht="22.95" customHeight="1">
      <c r="B13" s="7"/>
    </row>
    <row r="14" spans="1:232" ht="37.950000000000003" customHeight="1">
      <c r="A14" s="51" t="s">
        <v>13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232" ht="20.399999999999999" customHeight="1"/>
    <row r="16" spans="1:232" s="10" customFormat="1" ht="28.95" customHeight="1">
      <c r="B16" s="11" t="s">
        <v>14</v>
      </c>
    </row>
    <row r="17" spans="2:27" ht="22.2">
      <c r="C17" s="36" t="s">
        <v>42</v>
      </c>
      <c r="D17" s="52" t="s">
        <v>43</v>
      </c>
      <c r="E17" s="52"/>
      <c r="F17" s="52"/>
      <c r="G17" s="52"/>
      <c r="H17" s="52"/>
      <c r="M17" s="9" t="s">
        <v>35</v>
      </c>
    </row>
    <row r="18" spans="2:27" ht="22.2">
      <c r="C18" s="12" t="s">
        <v>3</v>
      </c>
      <c r="D18" s="48" t="s">
        <v>9</v>
      </c>
      <c r="E18" s="48"/>
      <c r="F18" s="48"/>
      <c r="G18" s="48"/>
      <c r="H18" s="48"/>
      <c r="M18" s="9" t="s">
        <v>36</v>
      </c>
    </row>
    <row r="19" spans="2:27" ht="22.2">
      <c r="C19" s="12" t="s">
        <v>4</v>
      </c>
      <c r="D19" s="48" t="s">
        <v>10</v>
      </c>
      <c r="E19" s="48"/>
      <c r="F19" s="48"/>
      <c r="G19" s="48"/>
      <c r="H19" s="48"/>
      <c r="M19" s="9" t="s">
        <v>37</v>
      </c>
    </row>
    <row r="20" spans="2:27" ht="22.2">
      <c r="C20" s="12" t="s">
        <v>5</v>
      </c>
      <c r="D20" s="48" t="s">
        <v>11</v>
      </c>
      <c r="E20" s="48"/>
      <c r="F20" s="48"/>
      <c r="G20" s="48"/>
      <c r="H20" s="48"/>
      <c r="M20" s="9" t="s">
        <v>38</v>
      </c>
    </row>
    <row r="21" spans="2:27" ht="22.2">
      <c r="C21" s="12" t="s">
        <v>6</v>
      </c>
      <c r="D21" s="48" t="s">
        <v>12</v>
      </c>
      <c r="E21" s="48"/>
      <c r="F21" s="48"/>
      <c r="G21" s="48"/>
      <c r="H21" s="48"/>
    </row>
    <row r="22" spans="2:27" ht="20.399999999999999" customHeight="1"/>
    <row r="23" spans="2:27" s="10" customFormat="1" ht="24.6" customHeight="1">
      <c r="B23" s="11" t="s">
        <v>15</v>
      </c>
      <c r="Q23" s="3"/>
      <c r="R23" s="3"/>
      <c r="S23" s="3"/>
      <c r="T23" s="3"/>
      <c r="U23" s="3"/>
      <c r="V23" s="4"/>
      <c r="W23" s="4"/>
      <c r="X23" s="3"/>
      <c r="Y23" s="3"/>
      <c r="Z23" s="3"/>
      <c r="AA23" s="3"/>
    </row>
    <row r="24" spans="2:27" s="10" customFormat="1" ht="28.95" customHeight="1">
      <c r="B24" s="11"/>
      <c r="K24" s="35" t="s">
        <v>20</v>
      </c>
      <c r="Q24" s="3"/>
      <c r="R24" s="3"/>
      <c r="S24" s="3"/>
      <c r="T24" s="3"/>
      <c r="U24" s="3"/>
      <c r="V24" s="4"/>
      <c r="W24" s="4"/>
      <c r="X24" s="3"/>
      <c r="Y24" s="3"/>
      <c r="Z24" s="3"/>
      <c r="AA24" s="3"/>
    </row>
    <row r="25" spans="2:27" ht="47.4" customHeight="1">
      <c r="B25" s="13"/>
      <c r="C25" s="58" t="s">
        <v>34</v>
      </c>
      <c r="D25" s="59"/>
      <c r="E25" s="62" t="s">
        <v>41</v>
      </c>
      <c r="F25" s="62" t="s">
        <v>39</v>
      </c>
      <c r="G25" s="65" t="s">
        <v>18</v>
      </c>
      <c r="H25" s="67" t="s">
        <v>19</v>
      </c>
      <c r="I25" s="68"/>
      <c r="J25" s="68"/>
      <c r="K25" s="69"/>
      <c r="L25" s="14"/>
      <c r="Q25" s="3"/>
      <c r="R25" s="3"/>
      <c r="S25" s="3"/>
      <c r="T25" s="3"/>
      <c r="U25" s="3"/>
      <c r="V25" s="4"/>
      <c r="W25" s="4"/>
      <c r="X25" s="3"/>
      <c r="Y25" s="3"/>
      <c r="Z25" s="3"/>
      <c r="AA25" s="3"/>
    </row>
    <row r="26" spans="2:27" ht="25.95" customHeight="1">
      <c r="B26" s="13"/>
      <c r="C26" s="60"/>
      <c r="D26" s="61"/>
      <c r="E26" s="63"/>
      <c r="F26" s="63"/>
      <c r="G26" s="66"/>
      <c r="H26" s="53" t="s">
        <v>23</v>
      </c>
      <c r="I26" s="70" t="s">
        <v>24</v>
      </c>
      <c r="J26" s="53" t="s">
        <v>25</v>
      </c>
      <c r="K26" s="53" t="s">
        <v>26</v>
      </c>
    </row>
    <row r="27" spans="2:27" ht="43.95" customHeight="1">
      <c r="B27" s="13"/>
      <c r="C27" s="37" t="s">
        <v>30</v>
      </c>
      <c r="D27" s="38" t="s">
        <v>32</v>
      </c>
      <c r="E27" s="63"/>
      <c r="F27" s="63"/>
      <c r="G27" s="54" t="s">
        <v>17</v>
      </c>
      <c r="H27" s="53"/>
      <c r="I27" s="70"/>
      <c r="J27" s="53"/>
      <c r="K27" s="53"/>
    </row>
    <row r="28" spans="2:27" ht="18" customHeight="1">
      <c r="B28" s="13"/>
      <c r="C28" s="56" t="s">
        <v>31</v>
      </c>
      <c r="D28" s="56" t="s">
        <v>33</v>
      </c>
      <c r="E28" s="63"/>
      <c r="F28" s="63"/>
      <c r="G28" s="54"/>
      <c r="H28" s="15"/>
      <c r="I28" s="16"/>
      <c r="J28" s="15"/>
      <c r="K28" s="15"/>
    </row>
    <row r="29" spans="2:27" ht="36.6" customHeight="1" thickBot="1">
      <c r="B29" s="17"/>
      <c r="C29" s="57"/>
      <c r="D29" s="57"/>
      <c r="E29" s="64"/>
      <c r="F29" s="64"/>
      <c r="G29" s="55"/>
      <c r="H29" s="18"/>
      <c r="I29" s="19" t="s">
        <v>21</v>
      </c>
      <c r="J29" s="20" t="s">
        <v>0</v>
      </c>
      <c r="K29" s="20" t="s">
        <v>28</v>
      </c>
    </row>
    <row r="30" spans="2:27" s="21" customFormat="1" ht="22.2" customHeight="1" thickTop="1">
      <c r="B30" s="22">
        <v>1</v>
      </c>
      <c r="C30" s="30" t="s">
        <v>36</v>
      </c>
      <c r="D30" s="31">
        <v>5</v>
      </c>
      <c r="E30" s="32">
        <v>44469</v>
      </c>
      <c r="F30" s="32" t="s">
        <v>40</v>
      </c>
      <c r="G30" s="32"/>
      <c r="H30" s="31"/>
      <c r="I30" s="31" t="s">
        <v>16</v>
      </c>
      <c r="J30" s="31"/>
      <c r="K30" s="31"/>
    </row>
    <row r="31" spans="2:27" ht="19.8">
      <c r="B31" s="23">
        <v>2</v>
      </c>
      <c r="C31" s="33" t="s">
        <v>36</v>
      </c>
      <c r="D31" s="34">
        <v>10</v>
      </c>
      <c r="E31" s="32">
        <v>44469</v>
      </c>
      <c r="F31" s="32" t="s">
        <v>45</v>
      </c>
      <c r="G31" s="34" t="s">
        <v>44</v>
      </c>
      <c r="H31" s="34"/>
      <c r="I31" s="34" t="s">
        <v>44</v>
      </c>
      <c r="J31" s="34"/>
      <c r="K31" s="34"/>
    </row>
    <row r="32" spans="2:27" ht="19.8">
      <c r="B32" s="23">
        <v>3</v>
      </c>
      <c r="C32" s="33" t="s">
        <v>37</v>
      </c>
      <c r="D32" s="34">
        <v>23</v>
      </c>
      <c r="E32" s="32">
        <v>44469</v>
      </c>
      <c r="F32" s="32" t="s">
        <v>46</v>
      </c>
      <c r="G32" s="34" t="s">
        <v>44</v>
      </c>
      <c r="H32" s="34"/>
      <c r="I32" s="34" t="s">
        <v>44</v>
      </c>
      <c r="J32" s="34"/>
      <c r="K32" s="34"/>
    </row>
    <row r="33" spans="2:11" ht="19.8">
      <c r="B33" s="23">
        <v>4</v>
      </c>
      <c r="C33" s="33"/>
      <c r="D33" s="34"/>
      <c r="E33" s="32"/>
      <c r="F33" s="32"/>
      <c r="G33" s="34"/>
      <c r="H33" s="34"/>
      <c r="I33" s="34"/>
      <c r="J33" s="34"/>
      <c r="K33" s="34"/>
    </row>
    <row r="34" spans="2:11" ht="19.8">
      <c r="B34" s="23">
        <v>5</v>
      </c>
      <c r="C34" s="33"/>
      <c r="D34" s="34"/>
      <c r="E34" s="32"/>
      <c r="F34" s="32"/>
      <c r="G34" s="34"/>
      <c r="H34" s="34"/>
      <c r="I34" s="34"/>
      <c r="J34" s="34"/>
      <c r="K34" s="34"/>
    </row>
    <row r="35" spans="2:11" ht="19.8">
      <c r="B35" s="23">
        <v>6</v>
      </c>
      <c r="C35" s="33"/>
      <c r="D35" s="34"/>
      <c r="E35" s="32"/>
      <c r="F35" s="32"/>
      <c r="G35" s="34"/>
      <c r="H35" s="34"/>
      <c r="I35" s="34"/>
      <c r="J35" s="34"/>
      <c r="K35" s="34"/>
    </row>
    <row r="36" spans="2:11" ht="19.8">
      <c r="B36" s="23">
        <v>7</v>
      </c>
      <c r="C36" s="33"/>
      <c r="D36" s="34"/>
      <c r="E36" s="32"/>
      <c r="F36" s="32"/>
      <c r="G36" s="34"/>
      <c r="H36" s="34"/>
      <c r="I36" s="34"/>
      <c r="J36" s="34"/>
      <c r="K36" s="34"/>
    </row>
    <row r="37" spans="2:11" ht="19.8">
      <c r="B37" s="23">
        <v>8</v>
      </c>
      <c r="C37" s="33"/>
      <c r="D37" s="34"/>
      <c r="E37" s="32"/>
      <c r="F37" s="32"/>
      <c r="G37" s="34"/>
      <c r="H37" s="34"/>
      <c r="I37" s="34"/>
      <c r="J37" s="34"/>
      <c r="K37" s="34"/>
    </row>
    <row r="38" spans="2:11" ht="19.8">
      <c r="B38" s="23">
        <v>9</v>
      </c>
      <c r="C38" s="33"/>
      <c r="D38" s="34"/>
      <c r="E38" s="32"/>
      <c r="F38" s="32"/>
      <c r="G38" s="34"/>
      <c r="H38" s="34"/>
      <c r="I38" s="34"/>
      <c r="J38" s="34"/>
      <c r="K38" s="34"/>
    </row>
    <row r="39" spans="2:11" ht="19.8">
      <c r="B39" s="23">
        <v>10</v>
      </c>
      <c r="C39" s="33"/>
      <c r="D39" s="34"/>
      <c r="E39" s="32"/>
      <c r="F39" s="32"/>
      <c r="G39" s="34"/>
      <c r="H39" s="34"/>
      <c r="I39" s="34"/>
      <c r="J39" s="34"/>
      <c r="K39" s="34"/>
    </row>
    <row r="40" spans="2:11" ht="19.8">
      <c r="B40" s="23">
        <v>11</v>
      </c>
      <c r="C40" s="33"/>
      <c r="D40" s="34"/>
      <c r="E40" s="32"/>
      <c r="F40" s="32"/>
      <c r="G40" s="34"/>
      <c r="H40" s="34"/>
      <c r="I40" s="34"/>
      <c r="J40" s="34"/>
      <c r="K40" s="34"/>
    </row>
    <row r="41" spans="2:11" ht="19.8">
      <c r="B41" s="23">
        <v>12</v>
      </c>
      <c r="C41" s="33"/>
      <c r="D41" s="34"/>
      <c r="E41" s="32"/>
      <c r="F41" s="32"/>
      <c r="G41" s="34"/>
      <c r="H41" s="34"/>
      <c r="I41" s="34"/>
      <c r="J41" s="34"/>
      <c r="K41" s="34"/>
    </row>
    <row r="42" spans="2:11" ht="19.8">
      <c r="B42" s="23">
        <v>13</v>
      </c>
      <c r="C42" s="33"/>
      <c r="D42" s="34"/>
      <c r="E42" s="32"/>
      <c r="F42" s="32"/>
      <c r="G42" s="34"/>
      <c r="H42" s="34"/>
      <c r="I42" s="34"/>
      <c r="J42" s="34"/>
      <c r="K42" s="34"/>
    </row>
    <row r="43" spans="2:11" ht="19.8">
      <c r="B43" s="23">
        <v>14</v>
      </c>
      <c r="C43" s="33"/>
      <c r="D43" s="34"/>
      <c r="E43" s="32"/>
      <c r="F43" s="32"/>
      <c r="G43" s="34"/>
      <c r="H43" s="34"/>
      <c r="I43" s="34"/>
      <c r="J43" s="34"/>
      <c r="K43" s="34"/>
    </row>
    <row r="44" spans="2:11" ht="19.8">
      <c r="B44" s="23">
        <v>15</v>
      </c>
      <c r="C44" s="33"/>
      <c r="D44" s="34"/>
      <c r="E44" s="32"/>
      <c r="F44" s="32"/>
      <c r="G44" s="34"/>
      <c r="H44" s="34"/>
      <c r="I44" s="34"/>
      <c r="J44" s="34"/>
      <c r="K44" s="34"/>
    </row>
    <row r="45" spans="2:11" ht="19.8">
      <c r="B45" s="23">
        <v>16</v>
      </c>
      <c r="C45" s="33"/>
      <c r="D45" s="34"/>
      <c r="E45" s="32"/>
      <c r="F45" s="32"/>
      <c r="G45" s="34"/>
      <c r="H45" s="34"/>
      <c r="I45" s="34"/>
      <c r="J45" s="34"/>
      <c r="K45" s="34"/>
    </row>
    <row r="46" spans="2:11" ht="19.8">
      <c r="B46" s="23">
        <v>17</v>
      </c>
      <c r="C46" s="33"/>
      <c r="D46" s="34"/>
      <c r="E46" s="32"/>
      <c r="F46" s="32"/>
      <c r="G46" s="34"/>
      <c r="H46" s="34"/>
      <c r="I46" s="34"/>
      <c r="J46" s="34"/>
      <c r="K46" s="34"/>
    </row>
    <row r="47" spans="2:11" ht="19.8">
      <c r="B47" s="23">
        <v>18</v>
      </c>
      <c r="C47" s="33"/>
      <c r="D47" s="34"/>
      <c r="E47" s="32"/>
      <c r="F47" s="32"/>
      <c r="G47" s="34"/>
      <c r="H47" s="34"/>
      <c r="I47" s="34"/>
      <c r="J47" s="34"/>
      <c r="K47" s="34"/>
    </row>
    <row r="48" spans="2:11" ht="19.8">
      <c r="B48" s="23">
        <v>19</v>
      </c>
      <c r="C48" s="33"/>
      <c r="D48" s="34"/>
      <c r="E48" s="32"/>
      <c r="F48" s="32"/>
      <c r="G48" s="34"/>
      <c r="H48" s="34"/>
      <c r="I48" s="34"/>
      <c r="J48" s="34"/>
      <c r="K48" s="34"/>
    </row>
    <row r="49" spans="2:12" ht="19.8">
      <c r="B49" s="23">
        <v>20</v>
      </c>
      <c r="C49" s="33"/>
      <c r="D49" s="34"/>
      <c r="E49" s="32"/>
      <c r="F49" s="32"/>
      <c r="G49" s="34"/>
      <c r="H49" s="34"/>
      <c r="I49" s="34"/>
      <c r="J49" s="34"/>
      <c r="K49" s="34"/>
    </row>
    <row r="50" spans="2:12">
      <c r="C50" s="24"/>
      <c r="D50" s="25"/>
      <c r="E50" s="25"/>
      <c r="F50" s="25"/>
      <c r="G50" s="25"/>
      <c r="H50" s="25"/>
      <c r="I50" s="25"/>
      <c r="J50" s="25"/>
      <c r="K50" s="25"/>
      <c r="L50" s="25"/>
    </row>
  </sheetData>
  <mergeCells count="21">
    <mergeCell ref="A2:C3"/>
    <mergeCell ref="D28:D29"/>
    <mergeCell ref="F25:F29"/>
    <mergeCell ref="G27:G29"/>
    <mergeCell ref="D21:H21"/>
    <mergeCell ref="E25:E29"/>
    <mergeCell ref="G25:G26"/>
    <mergeCell ref="H25:K25"/>
    <mergeCell ref="H26:H27"/>
    <mergeCell ref="I26:I27"/>
    <mergeCell ref="J26:J27"/>
    <mergeCell ref="K26:K27"/>
    <mergeCell ref="C25:D26"/>
    <mergeCell ref="C28:C29"/>
    <mergeCell ref="D20:H20"/>
    <mergeCell ref="A10:K10"/>
    <mergeCell ref="B12:K12"/>
    <mergeCell ref="A14:L14"/>
    <mergeCell ref="D17:H17"/>
    <mergeCell ref="D19:H19"/>
    <mergeCell ref="D18:H18"/>
  </mergeCells>
  <phoneticPr fontId="1"/>
  <dataValidations count="5">
    <dataValidation imeMode="hiragana" allowBlank="1" showInputMessage="1" showErrorMessage="1" sqref="D17:H19"/>
    <dataValidation type="list" allowBlank="1" showInputMessage="1" showErrorMessage="1" sqref="G30:K49">
      <formula1>" ,○"</formula1>
    </dataValidation>
    <dataValidation type="date" allowBlank="1" showInputMessage="1" showErrorMessage="1" sqref="E30:E49">
      <formula1>43922</formula1>
      <formula2>80445</formula2>
    </dataValidation>
    <dataValidation imeMode="halfAlpha" allowBlank="1" showInputMessage="1" showErrorMessage="1" sqref="D20:H21"/>
    <dataValidation type="list" imeMode="hiragana" allowBlank="1" showInputMessage="1" showErrorMessage="1" sqref="C30:C49">
      <formula1>$M$17:$M$20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44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届出様式</vt:lpstr>
      <vt:lpstr>記入例</vt:lpstr>
      <vt:lpstr>記入例!Print_Area</vt:lpstr>
      <vt:lpstr>届出様式!Print_Area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2023-06-26T05:53:11Z</dcterms:modified>
</cp:coreProperties>
</file>